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4"/>
    <sheet state="visible" name="Graphs" sheetId="2" r:id="rId5"/>
  </sheets>
  <definedNames/>
  <calcPr/>
  <extLst>
    <ext uri="GoogleSheetsCustomDataVersion2">
      <go:sheetsCustomData xmlns:go="http://customooxmlschemas.google.com/" r:id="rId6" roundtripDataChecksum="mSphJxXiNiVZ1RPGM7kJS8V1jDVU0CVZbLflQ9m+K5k="/>
    </ext>
  </extLst>
</workbook>
</file>

<file path=xl/sharedStrings.xml><?xml version="1.0" encoding="utf-8"?>
<sst xmlns="http://schemas.openxmlformats.org/spreadsheetml/2006/main" count="20" uniqueCount="18">
  <si>
    <t>2.2 Government School System at a Glance</t>
  </si>
  <si>
    <t>Teachers - 2022</t>
  </si>
  <si>
    <t>Teachers by Gender</t>
  </si>
  <si>
    <t>Teachers by Qualification</t>
  </si>
  <si>
    <t>Teachers by Type of School</t>
  </si>
  <si>
    <t>Male Teachers</t>
  </si>
  <si>
    <t>Graduate Trained Teachers</t>
  </si>
  <si>
    <t>1AB schools</t>
  </si>
  <si>
    <t>Female Teachers</t>
  </si>
  <si>
    <t>Graduate Teachers</t>
  </si>
  <si>
    <t>1C schools</t>
  </si>
  <si>
    <t>Total</t>
  </si>
  <si>
    <t>Trained Teachers</t>
  </si>
  <si>
    <t>Type 2 schools</t>
  </si>
  <si>
    <t>Untrained Teachers</t>
  </si>
  <si>
    <t>Type 3 schools</t>
  </si>
  <si>
    <t>Other Teachers</t>
  </si>
  <si>
    <t>Data Source :  School Census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</si>
</sst>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#,##0.0"/>
    <numFmt numFmtId="166" formatCode="0.0%"/>
  </numFmts>
  <fonts count="9">
    <font>
      <sz val="11.0"/>
      <color theme="1"/>
      <name val="Calibri"/>
      <scheme val="minor"/>
    </font>
    <font>
      <b/>
      <i/>
      <sz val="26.0"/>
      <color theme="1"/>
      <name val="Calibri"/>
    </font>
    <font/>
    <font>
      <sz val="11.0"/>
      <color theme="1"/>
      <name val="Calibri"/>
    </font>
    <font>
      <b/>
      <i/>
      <sz val="20.0"/>
      <color theme="1"/>
      <name val="Calibri"/>
    </font>
    <font>
      <b/>
      <i/>
      <sz val="14.0"/>
      <color theme="1"/>
      <name val="Calibri"/>
    </font>
    <font>
      <b/>
      <sz val="11.0"/>
      <color theme="1"/>
      <name val="Calibri"/>
    </font>
    <font>
      <b/>
      <i/>
      <sz val="11.0"/>
      <color theme="1"/>
      <name val="Calibri"/>
    </font>
    <font>
      <u/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FE3F9"/>
        <bgColor rgb="FFDFE3F9"/>
      </patternFill>
    </fill>
    <fill>
      <patternFill patternType="solid">
        <fgColor rgb="FFFFFFC9"/>
        <bgColor rgb="FFFFFFC9"/>
      </patternFill>
    </fill>
    <fill>
      <patternFill patternType="solid">
        <fgColor theme="0"/>
        <bgColor theme="0"/>
      </patternFill>
    </fill>
    <fill>
      <patternFill patternType="solid">
        <fgColor rgb="FFFEE2F5"/>
        <bgColor rgb="FFFEE2F5"/>
      </patternFill>
    </fill>
    <fill>
      <patternFill patternType="solid">
        <fgColor rgb="FFD5DBF7"/>
        <bgColor rgb="FFD5DBF7"/>
      </patternFill>
    </fill>
    <fill>
      <patternFill patternType="solid">
        <fgColor rgb="FFF4E0E0"/>
        <bgColor rgb="FFF4E0E0"/>
      </patternFill>
    </fill>
    <fill>
      <patternFill patternType="solid">
        <fgColor rgb="FFF7EAE9"/>
        <bgColor rgb="FFF7EAE9"/>
      </patternFill>
    </fill>
    <fill>
      <patternFill patternType="solid">
        <fgColor rgb="FFD9F5FF"/>
        <bgColor rgb="FFD9F5FF"/>
      </patternFill>
    </fill>
    <fill>
      <patternFill patternType="solid">
        <fgColor rgb="FFFFFFDD"/>
        <bgColor rgb="FFFFFFDD"/>
      </patternFill>
    </fill>
  </fills>
  <borders count="7">
    <border/>
    <border>
      <left style="thin">
        <color rgb="FFB2A1C7"/>
      </left>
      <top style="thin">
        <color rgb="FFB2A1C7"/>
      </top>
      <bottom style="thin">
        <color rgb="FFB2A1C7"/>
      </bottom>
    </border>
    <border>
      <top style="thin">
        <color rgb="FFB2A1C7"/>
      </top>
      <bottom style="thin">
        <color rgb="FFB2A1C7"/>
      </bottom>
    </border>
    <border>
      <right style="thin">
        <color rgb="FFB2A1C7"/>
      </right>
      <top style="thin">
        <color rgb="FFB2A1C7"/>
      </top>
      <bottom style="thin">
        <color rgb="FFB2A1C7"/>
      </bottom>
    </border>
    <border>
      <bottom style="thin">
        <color rgb="FFB2A1C7"/>
      </bottom>
    </border>
    <border>
      <left/>
      <right/>
      <top/>
      <bottom/>
    </border>
    <border>
      <left style="thin">
        <color rgb="FFB2A1C7"/>
      </left>
      <right style="thin">
        <color rgb="FFB2A1C7"/>
      </right>
      <top style="thin">
        <color rgb="FFB2A1C7"/>
      </top>
      <bottom style="thin">
        <color rgb="FFB2A1C7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Font="1" applyNumberFormat="1"/>
    <xf borderId="1" fillId="3" fontId="4" numFmtId="49" xfId="0" applyAlignment="1" applyBorder="1" applyFill="1" applyFont="1" applyNumberFormat="1">
      <alignment horizontal="center" vertical="center"/>
    </xf>
    <xf borderId="4" fillId="0" fontId="5" numFmtId="164" xfId="0" applyAlignment="1" applyBorder="1" applyFont="1" applyNumberFormat="1">
      <alignment horizontal="left"/>
    </xf>
    <xf borderId="0" fillId="0" fontId="5" numFmtId="164" xfId="0" applyAlignment="1" applyFont="1" applyNumberFormat="1">
      <alignment horizontal="left"/>
    </xf>
    <xf borderId="5" fillId="4" fontId="5" numFmtId="164" xfId="0" applyAlignment="1" applyBorder="1" applyFill="1" applyFont="1" applyNumberFormat="1">
      <alignment horizontal="left"/>
    </xf>
    <xf borderId="1" fillId="5" fontId="5" numFmtId="164" xfId="0" applyAlignment="1" applyBorder="1" applyFill="1" applyFont="1" applyNumberFormat="1">
      <alignment horizontal="center" vertical="center"/>
    </xf>
    <xf borderId="5" fillId="4" fontId="5" numFmtId="164" xfId="0" applyAlignment="1" applyBorder="1" applyFont="1" applyNumberFormat="1">
      <alignment horizontal="center"/>
    </xf>
    <xf borderId="1" fillId="6" fontId="5" numFmtId="164" xfId="0" applyAlignment="1" applyBorder="1" applyFill="1" applyFont="1" applyNumberFormat="1">
      <alignment horizontal="center" vertical="center"/>
    </xf>
    <xf borderId="1" fillId="7" fontId="5" numFmtId="164" xfId="0" applyAlignment="1" applyBorder="1" applyFill="1" applyFont="1" applyNumberFormat="1">
      <alignment horizontal="center" shrinkToFit="0" vertical="center" wrapText="1"/>
    </xf>
    <xf borderId="6" fillId="8" fontId="3" numFmtId="165" xfId="0" applyBorder="1" applyFill="1" applyFont="1" applyNumberFormat="1"/>
    <xf borderId="6" fillId="8" fontId="3" numFmtId="164" xfId="0" applyBorder="1" applyFont="1" applyNumberFormat="1"/>
    <xf borderId="6" fillId="8" fontId="3" numFmtId="166" xfId="0" applyBorder="1" applyFont="1" applyNumberFormat="1"/>
    <xf borderId="5" fillId="4" fontId="3" numFmtId="9" xfId="0" applyBorder="1" applyFont="1" applyNumberFormat="1"/>
    <xf borderId="6" fillId="9" fontId="3" numFmtId="3" xfId="0" applyBorder="1" applyFill="1" applyFont="1" applyNumberFormat="1"/>
    <xf borderId="6" fillId="9" fontId="3" numFmtId="164" xfId="0" applyBorder="1" applyFont="1" applyNumberFormat="1"/>
    <xf borderId="6" fillId="9" fontId="3" numFmtId="166" xfId="0" applyBorder="1" applyFont="1" applyNumberFormat="1"/>
    <xf borderId="6" fillId="9" fontId="3" numFmtId="9" xfId="0" applyBorder="1" applyFont="1" applyNumberFormat="1"/>
    <xf borderId="6" fillId="8" fontId="3" numFmtId="9" xfId="0" applyBorder="1" applyFont="1" applyNumberFormat="1"/>
    <xf borderId="6" fillId="10" fontId="6" numFmtId="3" xfId="0" applyBorder="1" applyFill="1" applyFont="1" applyNumberFormat="1"/>
    <xf borderId="6" fillId="10" fontId="6" numFmtId="164" xfId="0" applyBorder="1" applyFont="1" applyNumberFormat="1"/>
    <xf borderId="6" fillId="10" fontId="6" numFmtId="9" xfId="0" applyBorder="1" applyFont="1" applyNumberFormat="1"/>
    <xf borderId="5" fillId="4" fontId="6" numFmtId="9" xfId="0" applyBorder="1" applyFont="1" applyNumberFormat="1"/>
    <xf borderId="6" fillId="9" fontId="3" numFmtId="164" xfId="0" applyAlignment="1" applyBorder="1" applyFont="1" applyNumberFormat="1">
      <alignment readingOrder="0"/>
    </xf>
    <xf borderId="5" fillId="4" fontId="3" numFmtId="164" xfId="0" applyBorder="1" applyFont="1" applyNumberFormat="1"/>
    <xf borderId="0" fillId="0" fontId="7" numFmtId="164" xfId="0" applyFont="1" applyNumberFormat="1"/>
    <xf borderId="0" fillId="0" fontId="8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14"/>
    <col customWidth="1" min="2" max="2" width="11.71"/>
    <col customWidth="1" min="3" max="3" width="8.71"/>
    <col customWidth="1" min="4" max="4" width="7.29"/>
    <col customWidth="1" min="5" max="5" width="23.71"/>
    <col customWidth="1" min="6" max="6" width="15.86"/>
    <col customWidth="1" min="7" max="7" width="13.14"/>
    <col customWidth="1" min="8" max="8" width="8.0"/>
    <col customWidth="1" min="9" max="9" width="16.71"/>
    <col customWidth="1" min="10" max="10" width="12.0"/>
    <col customWidth="1" min="11" max="11" width="10.86"/>
    <col customWidth="1" min="12" max="26" width="9.14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6"/>
      <c r="B3" s="7"/>
      <c r="C3" s="6"/>
      <c r="D3" s="8"/>
      <c r="E3" s="6"/>
      <c r="F3" s="7"/>
      <c r="G3" s="8"/>
      <c r="H3" s="7"/>
      <c r="I3" s="7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5.5" customHeight="1">
      <c r="A4" s="9" t="s">
        <v>2</v>
      </c>
      <c r="B4" s="2"/>
      <c r="C4" s="3"/>
      <c r="D4" s="10"/>
      <c r="E4" s="11" t="s">
        <v>3</v>
      </c>
      <c r="F4" s="2"/>
      <c r="G4" s="3"/>
      <c r="H4" s="4"/>
      <c r="I4" s="12" t="s">
        <v>4</v>
      </c>
      <c r="J4" s="2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3" t="s">
        <v>5</v>
      </c>
      <c r="B5" s="14">
        <v>56817.0</v>
      </c>
      <c r="C5" s="15">
        <f>SUM(B5/B7)</f>
        <v>0.2399994931</v>
      </c>
      <c r="D5" s="16"/>
      <c r="E5" s="17" t="s">
        <v>6</v>
      </c>
      <c r="F5" s="18">
        <v>101603.0</v>
      </c>
      <c r="G5" s="19">
        <f>SUM(F5/F10)</f>
        <v>0.4291790925</v>
      </c>
      <c r="H5" s="4"/>
      <c r="I5" s="17" t="s">
        <v>7</v>
      </c>
      <c r="J5" s="18">
        <v>80186.0</v>
      </c>
      <c r="K5" s="20">
        <f>SUM(J5/J9)</f>
        <v>0.3387119938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7.25" customHeight="1">
      <c r="A6" s="17" t="s">
        <v>8</v>
      </c>
      <c r="B6" s="18">
        <v>179921.0</v>
      </c>
      <c r="C6" s="19">
        <f>SUM(B6/B7)</f>
        <v>0.7600005069</v>
      </c>
      <c r="D6" s="16"/>
      <c r="E6" s="13" t="s">
        <v>9</v>
      </c>
      <c r="F6" s="14">
        <v>36736.0</v>
      </c>
      <c r="G6" s="15">
        <f>SUM(F6/F10)</f>
        <v>0.1551757639</v>
      </c>
      <c r="H6" s="4"/>
      <c r="I6" s="13" t="s">
        <v>10</v>
      </c>
      <c r="J6" s="14">
        <v>63921.0</v>
      </c>
      <c r="K6" s="21">
        <f>SUM(J6/J9)</f>
        <v>0.2700073499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22" t="s">
        <v>11</v>
      </c>
      <c r="B7" s="23">
        <f t="shared" ref="B7:C7" si="1">SUM(B5:B6)</f>
        <v>236738</v>
      </c>
      <c r="C7" s="24">
        <f t="shared" si="1"/>
        <v>1</v>
      </c>
      <c r="D7" s="25"/>
      <c r="E7" s="17" t="s">
        <v>12</v>
      </c>
      <c r="F7" s="18">
        <v>93302.0</v>
      </c>
      <c r="G7" s="19">
        <f>SUM(F7/F10)</f>
        <v>0.3941150132</v>
      </c>
      <c r="H7" s="4"/>
      <c r="I7" s="17" t="s">
        <v>13</v>
      </c>
      <c r="J7" s="26">
        <v>57509.0</v>
      </c>
      <c r="K7" s="20">
        <f>SUM(J7/J9)</f>
        <v>0.2429225557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4"/>
      <c r="B8" s="4"/>
      <c r="C8" s="4"/>
      <c r="D8" s="27"/>
      <c r="E8" s="13" t="s">
        <v>14</v>
      </c>
      <c r="F8" s="14">
        <v>4731.0</v>
      </c>
      <c r="G8" s="15">
        <f>SUM(F8/F10)</f>
        <v>0.01998411746</v>
      </c>
      <c r="H8" s="4"/>
      <c r="I8" s="13" t="s">
        <v>15</v>
      </c>
      <c r="J8" s="14">
        <v>35122.0</v>
      </c>
      <c r="K8" s="21">
        <f>SUM(J8/J9)</f>
        <v>0.1483581005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28"/>
      <c r="B9" s="4"/>
      <c r="C9" s="4"/>
      <c r="D9" s="27"/>
      <c r="E9" s="17" t="s">
        <v>16</v>
      </c>
      <c r="F9" s="18">
        <v>366.0</v>
      </c>
      <c r="G9" s="19">
        <f>SUM(F9/F10)</f>
        <v>0.001546012892</v>
      </c>
      <c r="H9" s="4"/>
      <c r="I9" s="22" t="s">
        <v>11</v>
      </c>
      <c r="J9" s="23">
        <f t="shared" ref="J9:K9" si="2">SUM(J5:J8)</f>
        <v>236738</v>
      </c>
      <c r="K9" s="24">
        <f t="shared" si="2"/>
        <v>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4"/>
      <c r="B10" s="4"/>
      <c r="C10" s="4"/>
      <c r="D10" s="27"/>
      <c r="E10" s="22" t="s">
        <v>11</v>
      </c>
      <c r="F10" s="23">
        <f>SUM(F5:F9)</f>
        <v>236738</v>
      </c>
      <c r="G10" s="24">
        <v>1.0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28" t="s">
        <v>17</v>
      </c>
      <c r="B11" s="4"/>
      <c r="C11" s="4"/>
      <c r="D11" s="27"/>
      <c r="E11" s="4"/>
      <c r="F11" s="4"/>
      <c r="G11" s="2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4"/>
      <c r="B12" s="4"/>
      <c r="C12" s="4"/>
      <c r="D12" s="2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14.25" customHeight="1">
      <c r="A15" s="4"/>
      <c r="B15" s="4"/>
      <c r="C15" s="4"/>
      <c r="D15" s="29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ht="14.25" customHeight="1">
      <c r="A255" s="4"/>
      <c r="B255" s="4"/>
      <c r="C255" s="4"/>
      <c r="D255" s="27"/>
      <c r="E255" s="4"/>
      <c r="F255" s="4"/>
      <c r="G255" s="2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27"/>
      <c r="E256" s="4"/>
      <c r="F256" s="4"/>
      <c r="G256" s="2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27"/>
      <c r="E257" s="4"/>
      <c r="F257" s="4"/>
      <c r="G257" s="2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27"/>
      <c r="E258" s="4"/>
      <c r="F258" s="4"/>
      <c r="G258" s="2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27"/>
      <c r="E259" s="4"/>
      <c r="F259" s="4"/>
      <c r="G259" s="2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27"/>
      <c r="E260" s="4"/>
      <c r="F260" s="4"/>
      <c r="G260" s="2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27"/>
      <c r="E261" s="4"/>
      <c r="F261" s="4"/>
      <c r="G261" s="2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27"/>
      <c r="E262" s="4"/>
      <c r="F262" s="4"/>
      <c r="G262" s="2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27"/>
      <c r="E263" s="4"/>
      <c r="F263" s="4"/>
      <c r="G263" s="2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27"/>
      <c r="E264" s="4"/>
      <c r="F264" s="4"/>
      <c r="G264" s="2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27"/>
      <c r="E265" s="4"/>
      <c r="F265" s="4"/>
      <c r="G265" s="2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27"/>
      <c r="E266" s="4"/>
      <c r="F266" s="4"/>
      <c r="G266" s="2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27"/>
      <c r="E267" s="4"/>
      <c r="F267" s="4"/>
      <c r="G267" s="2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27"/>
      <c r="E268" s="4"/>
      <c r="F268" s="4"/>
      <c r="G268" s="2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27"/>
      <c r="E269" s="4"/>
      <c r="F269" s="4"/>
      <c r="G269" s="2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27"/>
      <c r="E270" s="4"/>
      <c r="F270" s="4"/>
      <c r="G270" s="2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27"/>
      <c r="E271" s="4"/>
      <c r="F271" s="4"/>
      <c r="G271" s="2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27"/>
      <c r="E272" s="4"/>
      <c r="F272" s="4"/>
      <c r="G272" s="2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27"/>
      <c r="E273" s="4"/>
      <c r="F273" s="4"/>
      <c r="G273" s="2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27"/>
      <c r="E274" s="4"/>
      <c r="F274" s="4"/>
      <c r="G274" s="2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27"/>
      <c r="E275" s="4"/>
      <c r="F275" s="4"/>
      <c r="G275" s="2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27"/>
      <c r="E276" s="4"/>
      <c r="F276" s="4"/>
      <c r="G276" s="2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27"/>
      <c r="E277" s="4"/>
      <c r="F277" s="4"/>
      <c r="G277" s="2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27"/>
      <c r="E278" s="4"/>
      <c r="F278" s="4"/>
      <c r="G278" s="2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27"/>
      <c r="E279" s="4"/>
      <c r="F279" s="4"/>
      <c r="G279" s="2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27"/>
      <c r="E280" s="4"/>
      <c r="F280" s="4"/>
      <c r="G280" s="2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27"/>
      <c r="E281" s="4"/>
      <c r="F281" s="4"/>
      <c r="G281" s="2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27"/>
      <c r="E282" s="4"/>
      <c r="F282" s="4"/>
      <c r="G282" s="2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27"/>
      <c r="E283" s="4"/>
      <c r="F283" s="4"/>
      <c r="G283" s="2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27"/>
      <c r="E284" s="4"/>
      <c r="F284" s="4"/>
      <c r="G284" s="2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27"/>
      <c r="E285" s="4"/>
      <c r="F285" s="4"/>
      <c r="G285" s="2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27"/>
      <c r="E286" s="4"/>
      <c r="F286" s="4"/>
      <c r="G286" s="2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27"/>
      <c r="E287" s="4"/>
      <c r="F287" s="4"/>
      <c r="G287" s="2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27"/>
      <c r="E288" s="4"/>
      <c r="F288" s="4"/>
      <c r="G288" s="2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27"/>
      <c r="E289" s="4"/>
      <c r="F289" s="4"/>
      <c r="G289" s="2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27"/>
      <c r="E290" s="4"/>
      <c r="F290" s="4"/>
      <c r="G290" s="2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27"/>
      <c r="E291" s="4"/>
      <c r="F291" s="4"/>
      <c r="G291" s="2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27"/>
      <c r="E292" s="4"/>
      <c r="F292" s="4"/>
      <c r="G292" s="2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27"/>
      <c r="E293" s="4"/>
      <c r="F293" s="4"/>
      <c r="G293" s="2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27"/>
      <c r="E294" s="4"/>
      <c r="F294" s="4"/>
      <c r="G294" s="2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27"/>
      <c r="E295" s="4"/>
      <c r="F295" s="4"/>
      <c r="G295" s="2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27"/>
      <c r="E296" s="4"/>
      <c r="F296" s="4"/>
      <c r="G296" s="2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27"/>
      <c r="E297" s="4"/>
      <c r="F297" s="4"/>
      <c r="G297" s="2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27"/>
      <c r="E298" s="4"/>
      <c r="F298" s="4"/>
      <c r="G298" s="2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27"/>
      <c r="E299" s="4"/>
      <c r="F299" s="4"/>
      <c r="G299" s="2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27"/>
      <c r="E300" s="4"/>
      <c r="F300" s="4"/>
      <c r="G300" s="2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27"/>
      <c r="E301" s="4"/>
      <c r="F301" s="4"/>
      <c r="G301" s="2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27"/>
      <c r="E302" s="4"/>
      <c r="F302" s="4"/>
      <c r="G302" s="2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27"/>
      <c r="E303" s="4"/>
      <c r="F303" s="4"/>
      <c r="G303" s="2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27"/>
      <c r="E304" s="4"/>
      <c r="F304" s="4"/>
      <c r="G304" s="2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27"/>
      <c r="E305" s="4"/>
      <c r="F305" s="4"/>
      <c r="G305" s="2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27"/>
      <c r="E306" s="4"/>
      <c r="F306" s="4"/>
      <c r="G306" s="2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27"/>
      <c r="E307" s="4"/>
      <c r="F307" s="4"/>
      <c r="G307" s="2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27"/>
      <c r="E308" s="4"/>
      <c r="F308" s="4"/>
      <c r="G308" s="2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27"/>
      <c r="E309" s="4"/>
      <c r="F309" s="4"/>
      <c r="G309" s="2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27"/>
      <c r="E310" s="4"/>
      <c r="F310" s="4"/>
      <c r="G310" s="2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27"/>
      <c r="E311" s="4"/>
      <c r="F311" s="4"/>
      <c r="G311" s="2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27"/>
      <c r="E312" s="4"/>
      <c r="F312" s="4"/>
      <c r="G312" s="2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27"/>
      <c r="E313" s="4"/>
      <c r="F313" s="4"/>
      <c r="G313" s="2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27"/>
      <c r="E314" s="4"/>
      <c r="F314" s="4"/>
      <c r="G314" s="2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27"/>
      <c r="E315" s="4"/>
      <c r="F315" s="4"/>
      <c r="G315" s="2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27"/>
      <c r="E316" s="4"/>
      <c r="F316" s="4"/>
      <c r="G316" s="2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27"/>
      <c r="E317" s="4"/>
      <c r="F317" s="4"/>
      <c r="G317" s="2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27"/>
      <c r="E318" s="4"/>
      <c r="F318" s="4"/>
      <c r="G318" s="2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27"/>
      <c r="E319" s="4"/>
      <c r="F319" s="4"/>
      <c r="G319" s="2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27"/>
      <c r="E320" s="4"/>
      <c r="F320" s="4"/>
      <c r="G320" s="2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27"/>
      <c r="E321" s="4"/>
      <c r="F321" s="4"/>
      <c r="G321" s="2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27"/>
      <c r="E322" s="4"/>
      <c r="F322" s="4"/>
      <c r="G322" s="2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27"/>
      <c r="E323" s="4"/>
      <c r="F323" s="4"/>
      <c r="G323" s="2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27"/>
      <c r="E324" s="4"/>
      <c r="F324" s="4"/>
      <c r="G324" s="2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27"/>
      <c r="E325" s="4"/>
      <c r="F325" s="4"/>
      <c r="G325" s="2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27"/>
      <c r="E326" s="4"/>
      <c r="F326" s="4"/>
      <c r="G326" s="2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27"/>
      <c r="E327" s="4"/>
      <c r="F327" s="4"/>
      <c r="G327" s="2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27"/>
      <c r="E328" s="4"/>
      <c r="F328" s="4"/>
      <c r="G328" s="2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27"/>
      <c r="E329" s="4"/>
      <c r="F329" s="4"/>
      <c r="G329" s="2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27"/>
      <c r="E330" s="4"/>
      <c r="F330" s="4"/>
      <c r="G330" s="2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27"/>
      <c r="E331" s="4"/>
      <c r="F331" s="4"/>
      <c r="G331" s="2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27"/>
      <c r="E332" s="4"/>
      <c r="F332" s="4"/>
      <c r="G332" s="2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27"/>
      <c r="E333" s="4"/>
      <c r="F333" s="4"/>
      <c r="G333" s="2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27"/>
      <c r="E334" s="4"/>
      <c r="F334" s="4"/>
      <c r="G334" s="2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27"/>
      <c r="E335" s="4"/>
      <c r="F335" s="4"/>
      <c r="G335" s="2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27"/>
      <c r="E336" s="4"/>
      <c r="F336" s="4"/>
      <c r="G336" s="2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27"/>
      <c r="E337" s="4"/>
      <c r="F337" s="4"/>
      <c r="G337" s="2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27"/>
      <c r="E338" s="4"/>
      <c r="F338" s="4"/>
      <c r="G338" s="2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27"/>
      <c r="E339" s="4"/>
      <c r="F339" s="4"/>
      <c r="G339" s="2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27"/>
      <c r="E340" s="4"/>
      <c r="F340" s="4"/>
      <c r="G340" s="2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27"/>
      <c r="E341" s="4"/>
      <c r="F341" s="4"/>
      <c r="G341" s="2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27"/>
      <c r="E342" s="4"/>
      <c r="F342" s="4"/>
      <c r="G342" s="2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27"/>
      <c r="E343" s="4"/>
      <c r="F343" s="4"/>
      <c r="G343" s="2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27"/>
      <c r="E344" s="4"/>
      <c r="F344" s="4"/>
      <c r="G344" s="2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27"/>
      <c r="E345" s="4"/>
      <c r="F345" s="4"/>
      <c r="G345" s="2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27"/>
      <c r="E346" s="4"/>
      <c r="F346" s="4"/>
      <c r="G346" s="2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27"/>
      <c r="E347" s="4"/>
      <c r="F347" s="4"/>
      <c r="G347" s="2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27"/>
      <c r="E348" s="4"/>
      <c r="F348" s="4"/>
      <c r="G348" s="2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27"/>
      <c r="E349" s="4"/>
      <c r="F349" s="4"/>
      <c r="G349" s="2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27"/>
      <c r="E350" s="4"/>
      <c r="F350" s="4"/>
      <c r="G350" s="2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27"/>
      <c r="E351" s="4"/>
      <c r="F351" s="4"/>
      <c r="G351" s="2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27"/>
      <c r="E352" s="4"/>
      <c r="F352" s="4"/>
      <c r="G352" s="2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27"/>
      <c r="E353" s="4"/>
      <c r="F353" s="4"/>
      <c r="G353" s="2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27"/>
      <c r="E354" s="4"/>
      <c r="F354" s="4"/>
      <c r="G354" s="2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27"/>
      <c r="E355" s="4"/>
      <c r="F355" s="4"/>
      <c r="G355" s="2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27"/>
      <c r="E356" s="4"/>
      <c r="F356" s="4"/>
      <c r="G356" s="2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27"/>
      <c r="E357" s="4"/>
      <c r="F357" s="4"/>
      <c r="G357" s="2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27"/>
      <c r="E358" s="4"/>
      <c r="F358" s="4"/>
      <c r="G358" s="2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27"/>
      <c r="E359" s="4"/>
      <c r="F359" s="4"/>
      <c r="G359" s="2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27"/>
      <c r="E360" s="4"/>
      <c r="F360" s="4"/>
      <c r="G360" s="2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27"/>
      <c r="E361" s="4"/>
      <c r="F361" s="4"/>
      <c r="G361" s="2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27"/>
      <c r="E362" s="4"/>
      <c r="F362" s="4"/>
      <c r="G362" s="2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27"/>
      <c r="E363" s="4"/>
      <c r="F363" s="4"/>
      <c r="G363" s="2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27"/>
      <c r="E364" s="4"/>
      <c r="F364" s="4"/>
      <c r="G364" s="2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27"/>
      <c r="E365" s="4"/>
      <c r="F365" s="4"/>
      <c r="G365" s="2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27"/>
      <c r="E366" s="4"/>
      <c r="F366" s="4"/>
      <c r="G366" s="2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27"/>
      <c r="E367" s="4"/>
      <c r="F367" s="4"/>
      <c r="G367" s="2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27"/>
      <c r="E368" s="4"/>
      <c r="F368" s="4"/>
      <c r="G368" s="2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27"/>
      <c r="E369" s="4"/>
      <c r="F369" s="4"/>
      <c r="G369" s="2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27"/>
      <c r="E370" s="4"/>
      <c r="F370" s="4"/>
      <c r="G370" s="2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27"/>
      <c r="E371" s="4"/>
      <c r="F371" s="4"/>
      <c r="G371" s="2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27"/>
      <c r="E372" s="4"/>
      <c r="F372" s="4"/>
      <c r="G372" s="2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27"/>
      <c r="E373" s="4"/>
      <c r="F373" s="4"/>
      <c r="G373" s="2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27"/>
      <c r="E374" s="4"/>
      <c r="F374" s="4"/>
      <c r="G374" s="2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27"/>
      <c r="E375" s="4"/>
      <c r="F375" s="4"/>
      <c r="G375" s="2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27"/>
      <c r="E376" s="4"/>
      <c r="F376" s="4"/>
      <c r="G376" s="2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27"/>
      <c r="E377" s="4"/>
      <c r="F377" s="4"/>
      <c r="G377" s="2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27"/>
      <c r="E378" s="4"/>
      <c r="F378" s="4"/>
      <c r="G378" s="2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27"/>
      <c r="E379" s="4"/>
      <c r="F379" s="4"/>
      <c r="G379" s="2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27"/>
      <c r="E380" s="4"/>
      <c r="F380" s="4"/>
      <c r="G380" s="2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27"/>
      <c r="E381" s="4"/>
      <c r="F381" s="4"/>
      <c r="G381" s="2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27"/>
      <c r="E382" s="4"/>
      <c r="F382" s="4"/>
      <c r="G382" s="2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27"/>
      <c r="E383" s="4"/>
      <c r="F383" s="4"/>
      <c r="G383" s="2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27"/>
      <c r="E384" s="4"/>
      <c r="F384" s="4"/>
      <c r="G384" s="2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27"/>
      <c r="E385" s="4"/>
      <c r="F385" s="4"/>
      <c r="G385" s="2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27"/>
      <c r="E386" s="4"/>
      <c r="F386" s="4"/>
      <c r="G386" s="2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27"/>
      <c r="E387" s="4"/>
      <c r="F387" s="4"/>
      <c r="G387" s="2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27"/>
      <c r="E388" s="4"/>
      <c r="F388" s="4"/>
      <c r="G388" s="2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27"/>
      <c r="E389" s="4"/>
      <c r="F389" s="4"/>
      <c r="G389" s="2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27"/>
      <c r="E390" s="4"/>
      <c r="F390" s="4"/>
      <c r="G390" s="2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27"/>
      <c r="E391" s="4"/>
      <c r="F391" s="4"/>
      <c r="G391" s="2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27"/>
      <c r="E392" s="4"/>
      <c r="F392" s="4"/>
      <c r="G392" s="2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27"/>
      <c r="E393" s="4"/>
      <c r="F393" s="4"/>
      <c r="G393" s="2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27"/>
      <c r="E394" s="4"/>
      <c r="F394" s="4"/>
      <c r="G394" s="2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27"/>
      <c r="E395" s="4"/>
      <c r="F395" s="4"/>
      <c r="G395" s="2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27"/>
      <c r="E396" s="4"/>
      <c r="F396" s="4"/>
      <c r="G396" s="2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27"/>
      <c r="E397" s="4"/>
      <c r="F397" s="4"/>
      <c r="G397" s="2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27"/>
      <c r="E398" s="4"/>
      <c r="F398" s="4"/>
      <c r="G398" s="2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27"/>
      <c r="E399" s="4"/>
      <c r="F399" s="4"/>
      <c r="G399" s="2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27"/>
      <c r="E400" s="4"/>
      <c r="F400" s="4"/>
      <c r="G400" s="2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27"/>
      <c r="E401" s="4"/>
      <c r="F401" s="4"/>
      <c r="G401" s="2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27"/>
      <c r="E402" s="4"/>
      <c r="F402" s="4"/>
      <c r="G402" s="2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27"/>
      <c r="E403" s="4"/>
      <c r="F403" s="4"/>
      <c r="G403" s="2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27"/>
      <c r="E404" s="4"/>
      <c r="F404" s="4"/>
      <c r="G404" s="2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27"/>
      <c r="E405" s="4"/>
      <c r="F405" s="4"/>
      <c r="G405" s="2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27"/>
      <c r="E406" s="4"/>
      <c r="F406" s="4"/>
      <c r="G406" s="2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27"/>
      <c r="E407" s="4"/>
      <c r="F407" s="4"/>
      <c r="G407" s="2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27"/>
      <c r="E408" s="4"/>
      <c r="F408" s="4"/>
      <c r="G408" s="2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27"/>
      <c r="E409" s="4"/>
      <c r="F409" s="4"/>
      <c r="G409" s="2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27"/>
      <c r="E410" s="4"/>
      <c r="F410" s="4"/>
      <c r="G410" s="2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27"/>
      <c r="E411" s="4"/>
      <c r="F411" s="4"/>
      <c r="G411" s="2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27"/>
      <c r="E412" s="4"/>
      <c r="F412" s="4"/>
      <c r="G412" s="2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27"/>
      <c r="E413" s="4"/>
      <c r="F413" s="4"/>
      <c r="G413" s="2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27"/>
      <c r="E414" s="4"/>
      <c r="F414" s="4"/>
      <c r="G414" s="2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27"/>
      <c r="E415" s="4"/>
      <c r="F415" s="4"/>
      <c r="G415" s="2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27"/>
      <c r="E416" s="4"/>
      <c r="F416" s="4"/>
      <c r="G416" s="2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27"/>
      <c r="E417" s="4"/>
      <c r="F417" s="4"/>
      <c r="G417" s="2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27"/>
      <c r="E418" s="4"/>
      <c r="F418" s="4"/>
      <c r="G418" s="2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27"/>
      <c r="E419" s="4"/>
      <c r="F419" s="4"/>
      <c r="G419" s="2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27"/>
      <c r="E420" s="4"/>
      <c r="F420" s="4"/>
      <c r="G420" s="2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27"/>
      <c r="E421" s="4"/>
      <c r="F421" s="4"/>
      <c r="G421" s="2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27"/>
      <c r="E422" s="4"/>
      <c r="F422" s="4"/>
      <c r="G422" s="2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27"/>
      <c r="E423" s="4"/>
      <c r="F423" s="4"/>
      <c r="G423" s="2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27"/>
      <c r="E424" s="4"/>
      <c r="F424" s="4"/>
      <c r="G424" s="2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27"/>
      <c r="E425" s="4"/>
      <c r="F425" s="4"/>
      <c r="G425" s="2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27"/>
      <c r="E426" s="4"/>
      <c r="F426" s="4"/>
      <c r="G426" s="2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27"/>
      <c r="E427" s="4"/>
      <c r="F427" s="4"/>
      <c r="G427" s="2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27"/>
      <c r="E428" s="4"/>
      <c r="F428" s="4"/>
      <c r="G428" s="2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27"/>
      <c r="E429" s="4"/>
      <c r="F429" s="4"/>
      <c r="G429" s="2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27"/>
      <c r="E430" s="4"/>
      <c r="F430" s="4"/>
      <c r="G430" s="2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27"/>
      <c r="E431" s="4"/>
      <c r="F431" s="4"/>
      <c r="G431" s="2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27"/>
      <c r="E432" s="4"/>
      <c r="F432" s="4"/>
      <c r="G432" s="2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27"/>
      <c r="E433" s="4"/>
      <c r="F433" s="4"/>
      <c r="G433" s="2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27"/>
      <c r="E434" s="4"/>
      <c r="F434" s="4"/>
      <c r="G434" s="2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27"/>
      <c r="E435" s="4"/>
      <c r="F435" s="4"/>
      <c r="G435" s="2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27"/>
      <c r="E436" s="4"/>
      <c r="F436" s="4"/>
      <c r="G436" s="2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27"/>
      <c r="E437" s="4"/>
      <c r="F437" s="4"/>
      <c r="G437" s="2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27"/>
      <c r="E438" s="4"/>
      <c r="F438" s="4"/>
      <c r="G438" s="2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27"/>
      <c r="E439" s="4"/>
      <c r="F439" s="4"/>
      <c r="G439" s="2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27"/>
      <c r="E440" s="4"/>
      <c r="F440" s="4"/>
      <c r="G440" s="2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27"/>
      <c r="E441" s="4"/>
      <c r="F441" s="4"/>
      <c r="G441" s="2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27"/>
      <c r="E442" s="4"/>
      <c r="F442" s="4"/>
      <c r="G442" s="2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27"/>
      <c r="E443" s="4"/>
      <c r="F443" s="4"/>
      <c r="G443" s="2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27"/>
      <c r="E444" s="4"/>
      <c r="F444" s="4"/>
      <c r="G444" s="2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27"/>
      <c r="E445" s="4"/>
      <c r="F445" s="4"/>
      <c r="G445" s="2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27"/>
      <c r="E446" s="4"/>
      <c r="F446" s="4"/>
      <c r="G446" s="2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27"/>
      <c r="E447" s="4"/>
      <c r="F447" s="4"/>
      <c r="G447" s="2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27"/>
      <c r="E448" s="4"/>
      <c r="F448" s="4"/>
      <c r="G448" s="2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27"/>
      <c r="E449" s="4"/>
      <c r="F449" s="4"/>
      <c r="G449" s="2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27"/>
      <c r="E450" s="4"/>
      <c r="F450" s="4"/>
      <c r="G450" s="2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27"/>
      <c r="E451" s="4"/>
      <c r="F451" s="4"/>
      <c r="G451" s="2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27"/>
      <c r="E452" s="4"/>
      <c r="F452" s="4"/>
      <c r="G452" s="2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27"/>
      <c r="E453" s="4"/>
      <c r="F453" s="4"/>
      <c r="G453" s="2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27"/>
      <c r="E454" s="4"/>
      <c r="F454" s="4"/>
      <c r="G454" s="2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27"/>
      <c r="E455" s="4"/>
      <c r="F455" s="4"/>
      <c r="G455" s="2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27"/>
      <c r="E456" s="4"/>
      <c r="F456" s="4"/>
      <c r="G456" s="2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27"/>
      <c r="E457" s="4"/>
      <c r="F457" s="4"/>
      <c r="G457" s="2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27"/>
      <c r="E458" s="4"/>
      <c r="F458" s="4"/>
      <c r="G458" s="2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27"/>
      <c r="E459" s="4"/>
      <c r="F459" s="4"/>
      <c r="G459" s="2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27"/>
      <c r="E460" s="4"/>
      <c r="F460" s="4"/>
      <c r="G460" s="2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27"/>
      <c r="E461" s="4"/>
      <c r="F461" s="4"/>
      <c r="G461" s="2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27"/>
      <c r="E462" s="4"/>
      <c r="F462" s="4"/>
      <c r="G462" s="2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27"/>
      <c r="E463" s="4"/>
      <c r="F463" s="4"/>
      <c r="G463" s="2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27"/>
      <c r="E464" s="4"/>
      <c r="F464" s="4"/>
      <c r="G464" s="2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27"/>
      <c r="E465" s="4"/>
      <c r="F465" s="4"/>
      <c r="G465" s="2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27"/>
      <c r="E466" s="4"/>
      <c r="F466" s="4"/>
      <c r="G466" s="2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27"/>
      <c r="E467" s="4"/>
      <c r="F467" s="4"/>
      <c r="G467" s="2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27"/>
      <c r="E468" s="4"/>
      <c r="F468" s="4"/>
      <c r="G468" s="2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27"/>
      <c r="E469" s="4"/>
      <c r="F469" s="4"/>
      <c r="G469" s="2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27"/>
      <c r="E470" s="4"/>
      <c r="F470" s="4"/>
      <c r="G470" s="2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27"/>
      <c r="E471" s="4"/>
      <c r="F471" s="4"/>
      <c r="G471" s="2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27"/>
      <c r="E472" s="4"/>
      <c r="F472" s="4"/>
      <c r="G472" s="2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27"/>
      <c r="E473" s="4"/>
      <c r="F473" s="4"/>
      <c r="G473" s="2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27"/>
      <c r="E474" s="4"/>
      <c r="F474" s="4"/>
      <c r="G474" s="2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27"/>
      <c r="E475" s="4"/>
      <c r="F475" s="4"/>
      <c r="G475" s="2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27"/>
      <c r="E476" s="4"/>
      <c r="F476" s="4"/>
      <c r="G476" s="2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27"/>
      <c r="E477" s="4"/>
      <c r="F477" s="4"/>
      <c r="G477" s="2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27"/>
      <c r="E478" s="4"/>
      <c r="F478" s="4"/>
      <c r="G478" s="2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27"/>
      <c r="E479" s="4"/>
      <c r="F479" s="4"/>
      <c r="G479" s="2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27"/>
      <c r="E480" s="4"/>
      <c r="F480" s="4"/>
      <c r="G480" s="2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27"/>
      <c r="E481" s="4"/>
      <c r="F481" s="4"/>
      <c r="G481" s="2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27"/>
      <c r="E482" s="4"/>
      <c r="F482" s="4"/>
      <c r="G482" s="2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27"/>
      <c r="E483" s="4"/>
      <c r="F483" s="4"/>
      <c r="G483" s="2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27"/>
      <c r="E484" s="4"/>
      <c r="F484" s="4"/>
      <c r="G484" s="2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27"/>
      <c r="E485" s="4"/>
      <c r="F485" s="4"/>
      <c r="G485" s="2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27"/>
      <c r="E486" s="4"/>
      <c r="F486" s="4"/>
      <c r="G486" s="2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27"/>
      <c r="E487" s="4"/>
      <c r="F487" s="4"/>
      <c r="G487" s="2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27"/>
      <c r="E488" s="4"/>
      <c r="F488" s="4"/>
      <c r="G488" s="2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27"/>
      <c r="E489" s="4"/>
      <c r="F489" s="4"/>
      <c r="G489" s="2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27"/>
      <c r="E490" s="4"/>
      <c r="F490" s="4"/>
      <c r="G490" s="2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27"/>
      <c r="E491" s="4"/>
      <c r="F491" s="4"/>
      <c r="G491" s="2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27"/>
      <c r="E492" s="4"/>
      <c r="F492" s="4"/>
      <c r="G492" s="2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27"/>
      <c r="E493" s="4"/>
      <c r="F493" s="4"/>
      <c r="G493" s="2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27"/>
      <c r="E494" s="4"/>
      <c r="F494" s="4"/>
      <c r="G494" s="2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27"/>
      <c r="E495" s="4"/>
      <c r="F495" s="4"/>
      <c r="G495" s="2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27"/>
      <c r="E496" s="4"/>
      <c r="F496" s="4"/>
      <c r="G496" s="2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27"/>
      <c r="E497" s="4"/>
      <c r="F497" s="4"/>
      <c r="G497" s="2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27"/>
      <c r="E498" s="4"/>
      <c r="F498" s="4"/>
      <c r="G498" s="2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27"/>
      <c r="E499" s="4"/>
      <c r="F499" s="4"/>
      <c r="G499" s="2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27"/>
      <c r="E500" s="4"/>
      <c r="F500" s="4"/>
      <c r="G500" s="2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27"/>
      <c r="E501" s="4"/>
      <c r="F501" s="4"/>
      <c r="G501" s="2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27"/>
      <c r="E502" s="4"/>
      <c r="F502" s="4"/>
      <c r="G502" s="2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27"/>
      <c r="E503" s="4"/>
      <c r="F503" s="4"/>
      <c r="G503" s="2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27"/>
      <c r="E504" s="4"/>
      <c r="F504" s="4"/>
      <c r="G504" s="2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27"/>
      <c r="E505" s="4"/>
      <c r="F505" s="4"/>
      <c r="G505" s="2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27"/>
      <c r="E506" s="4"/>
      <c r="F506" s="4"/>
      <c r="G506" s="2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27"/>
      <c r="E507" s="4"/>
      <c r="F507" s="4"/>
      <c r="G507" s="2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27"/>
      <c r="E508" s="4"/>
      <c r="F508" s="4"/>
      <c r="G508" s="2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27"/>
      <c r="E509" s="4"/>
      <c r="F509" s="4"/>
      <c r="G509" s="2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27"/>
      <c r="E510" s="4"/>
      <c r="F510" s="4"/>
      <c r="G510" s="2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27"/>
      <c r="E511" s="4"/>
      <c r="F511" s="4"/>
      <c r="G511" s="2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27"/>
      <c r="E512" s="4"/>
      <c r="F512" s="4"/>
      <c r="G512" s="2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27"/>
      <c r="E513" s="4"/>
      <c r="F513" s="4"/>
      <c r="G513" s="2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27"/>
      <c r="E514" s="4"/>
      <c r="F514" s="4"/>
      <c r="G514" s="2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27"/>
      <c r="E515" s="4"/>
      <c r="F515" s="4"/>
      <c r="G515" s="2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27"/>
      <c r="E516" s="4"/>
      <c r="F516" s="4"/>
      <c r="G516" s="2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27"/>
      <c r="E517" s="4"/>
      <c r="F517" s="4"/>
      <c r="G517" s="2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27"/>
      <c r="E518" s="4"/>
      <c r="F518" s="4"/>
      <c r="G518" s="2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27"/>
      <c r="E519" s="4"/>
      <c r="F519" s="4"/>
      <c r="G519" s="2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27"/>
      <c r="E520" s="4"/>
      <c r="F520" s="4"/>
      <c r="G520" s="2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27"/>
      <c r="E521" s="4"/>
      <c r="F521" s="4"/>
      <c r="G521" s="2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27"/>
      <c r="E522" s="4"/>
      <c r="F522" s="4"/>
      <c r="G522" s="2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27"/>
      <c r="E523" s="4"/>
      <c r="F523" s="4"/>
      <c r="G523" s="2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27"/>
      <c r="E524" s="4"/>
      <c r="F524" s="4"/>
      <c r="G524" s="2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27"/>
      <c r="E525" s="4"/>
      <c r="F525" s="4"/>
      <c r="G525" s="2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27"/>
      <c r="E526" s="4"/>
      <c r="F526" s="4"/>
      <c r="G526" s="2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27"/>
      <c r="E527" s="4"/>
      <c r="F527" s="4"/>
      <c r="G527" s="2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27"/>
      <c r="E528" s="4"/>
      <c r="F528" s="4"/>
      <c r="G528" s="2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27"/>
      <c r="E529" s="4"/>
      <c r="F529" s="4"/>
      <c r="G529" s="2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27"/>
      <c r="E530" s="4"/>
      <c r="F530" s="4"/>
      <c r="G530" s="2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27"/>
      <c r="E531" s="4"/>
      <c r="F531" s="4"/>
      <c r="G531" s="2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27"/>
      <c r="E532" s="4"/>
      <c r="F532" s="4"/>
      <c r="G532" s="2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27"/>
      <c r="E533" s="4"/>
      <c r="F533" s="4"/>
      <c r="G533" s="2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27"/>
      <c r="E534" s="4"/>
      <c r="F534" s="4"/>
      <c r="G534" s="2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27"/>
      <c r="E535" s="4"/>
      <c r="F535" s="4"/>
      <c r="G535" s="2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27"/>
      <c r="E536" s="4"/>
      <c r="F536" s="4"/>
      <c r="G536" s="2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27"/>
      <c r="E537" s="4"/>
      <c r="F537" s="4"/>
      <c r="G537" s="2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27"/>
      <c r="E538" s="4"/>
      <c r="F538" s="4"/>
      <c r="G538" s="2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27"/>
      <c r="E539" s="4"/>
      <c r="F539" s="4"/>
      <c r="G539" s="2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27"/>
      <c r="E540" s="4"/>
      <c r="F540" s="4"/>
      <c r="G540" s="2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27"/>
      <c r="E541" s="4"/>
      <c r="F541" s="4"/>
      <c r="G541" s="2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27"/>
      <c r="E542" s="4"/>
      <c r="F542" s="4"/>
      <c r="G542" s="2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27"/>
      <c r="E543" s="4"/>
      <c r="F543" s="4"/>
      <c r="G543" s="2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27"/>
      <c r="E544" s="4"/>
      <c r="F544" s="4"/>
      <c r="G544" s="2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27"/>
      <c r="E545" s="4"/>
      <c r="F545" s="4"/>
      <c r="G545" s="2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27"/>
      <c r="E546" s="4"/>
      <c r="F546" s="4"/>
      <c r="G546" s="2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27"/>
      <c r="E547" s="4"/>
      <c r="F547" s="4"/>
      <c r="G547" s="2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27"/>
      <c r="E548" s="4"/>
      <c r="F548" s="4"/>
      <c r="G548" s="2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27"/>
      <c r="E549" s="4"/>
      <c r="F549" s="4"/>
      <c r="G549" s="2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27"/>
      <c r="E550" s="4"/>
      <c r="F550" s="4"/>
      <c r="G550" s="2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27"/>
      <c r="E551" s="4"/>
      <c r="F551" s="4"/>
      <c r="G551" s="2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27"/>
      <c r="E552" s="4"/>
      <c r="F552" s="4"/>
      <c r="G552" s="2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27"/>
      <c r="E553" s="4"/>
      <c r="F553" s="4"/>
      <c r="G553" s="2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27"/>
      <c r="E554" s="4"/>
      <c r="F554" s="4"/>
      <c r="G554" s="2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27"/>
      <c r="E555" s="4"/>
      <c r="F555" s="4"/>
      <c r="G555" s="2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27"/>
      <c r="E556" s="4"/>
      <c r="F556" s="4"/>
      <c r="G556" s="2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27"/>
      <c r="E557" s="4"/>
      <c r="F557" s="4"/>
      <c r="G557" s="2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27"/>
      <c r="E558" s="4"/>
      <c r="F558" s="4"/>
      <c r="G558" s="2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27"/>
      <c r="E559" s="4"/>
      <c r="F559" s="4"/>
      <c r="G559" s="2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27"/>
      <c r="E560" s="4"/>
      <c r="F560" s="4"/>
      <c r="G560" s="2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27"/>
      <c r="E561" s="4"/>
      <c r="F561" s="4"/>
      <c r="G561" s="2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27"/>
      <c r="E562" s="4"/>
      <c r="F562" s="4"/>
      <c r="G562" s="2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27"/>
      <c r="E563" s="4"/>
      <c r="F563" s="4"/>
      <c r="G563" s="2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27"/>
      <c r="E564" s="4"/>
      <c r="F564" s="4"/>
      <c r="G564" s="2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27"/>
      <c r="E565" s="4"/>
      <c r="F565" s="4"/>
      <c r="G565" s="2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27"/>
      <c r="E566" s="4"/>
      <c r="F566" s="4"/>
      <c r="G566" s="2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27"/>
      <c r="E567" s="4"/>
      <c r="F567" s="4"/>
      <c r="G567" s="2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27"/>
      <c r="E568" s="4"/>
      <c r="F568" s="4"/>
      <c r="G568" s="2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27"/>
      <c r="E569" s="4"/>
      <c r="F569" s="4"/>
      <c r="G569" s="2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27"/>
      <c r="E570" s="4"/>
      <c r="F570" s="4"/>
      <c r="G570" s="2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27"/>
      <c r="E571" s="4"/>
      <c r="F571" s="4"/>
      <c r="G571" s="2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27"/>
      <c r="E572" s="4"/>
      <c r="F572" s="4"/>
      <c r="G572" s="2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27"/>
      <c r="E573" s="4"/>
      <c r="F573" s="4"/>
      <c r="G573" s="2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27"/>
      <c r="E574" s="4"/>
      <c r="F574" s="4"/>
      <c r="G574" s="2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27"/>
      <c r="E575" s="4"/>
      <c r="F575" s="4"/>
      <c r="G575" s="2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27"/>
      <c r="E576" s="4"/>
      <c r="F576" s="4"/>
      <c r="G576" s="2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27"/>
      <c r="E577" s="4"/>
      <c r="F577" s="4"/>
      <c r="G577" s="2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27"/>
      <c r="E578" s="4"/>
      <c r="F578" s="4"/>
      <c r="G578" s="2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27"/>
      <c r="E579" s="4"/>
      <c r="F579" s="4"/>
      <c r="G579" s="2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27"/>
      <c r="E580" s="4"/>
      <c r="F580" s="4"/>
      <c r="G580" s="2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27"/>
      <c r="E581" s="4"/>
      <c r="F581" s="4"/>
      <c r="G581" s="2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27"/>
      <c r="E582" s="4"/>
      <c r="F582" s="4"/>
      <c r="G582" s="2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27"/>
      <c r="E583" s="4"/>
      <c r="F583" s="4"/>
      <c r="G583" s="2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27"/>
      <c r="E584" s="4"/>
      <c r="F584" s="4"/>
      <c r="G584" s="2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27"/>
      <c r="E585" s="4"/>
      <c r="F585" s="4"/>
      <c r="G585" s="2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27"/>
      <c r="E586" s="4"/>
      <c r="F586" s="4"/>
      <c r="G586" s="2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27"/>
      <c r="E587" s="4"/>
      <c r="F587" s="4"/>
      <c r="G587" s="2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27"/>
      <c r="E588" s="4"/>
      <c r="F588" s="4"/>
      <c r="G588" s="2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27"/>
      <c r="E589" s="4"/>
      <c r="F589" s="4"/>
      <c r="G589" s="2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27"/>
      <c r="E590" s="4"/>
      <c r="F590" s="4"/>
      <c r="G590" s="2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27"/>
      <c r="E591" s="4"/>
      <c r="F591" s="4"/>
      <c r="G591" s="2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27"/>
      <c r="E592" s="4"/>
      <c r="F592" s="4"/>
      <c r="G592" s="2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27"/>
      <c r="E593" s="4"/>
      <c r="F593" s="4"/>
      <c r="G593" s="2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27"/>
      <c r="E594" s="4"/>
      <c r="F594" s="4"/>
      <c r="G594" s="2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27"/>
      <c r="E595" s="4"/>
      <c r="F595" s="4"/>
      <c r="G595" s="2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27"/>
      <c r="E596" s="4"/>
      <c r="F596" s="4"/>
      <c r="G596" s="2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27"/>
      <c r="E597" s="4"/>
      <c r="F597" s="4"/>
      <c r="G597" s="2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27"/>
      <c r="E598" s="4"/>
      <c r="F598" s="4"/>
      <c r="G598" s="2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27"/>
      <c r="E599" s="4"/>
      <c r="F599" s="4"/>
      <c r="G599" s="2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27"/>
      <c r="E600" s="4"/>
      <c r="F600" s="4"/>
      <c r="G600" s="2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27"/>
      <c r="E601" s="4"/>
      <c r="F601" s="4"/>
      <c r="G601" s="2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27"/>
      <c r="E602" s="4"/>
      <c r="F602" s="4"/>
      <c r="G602" s="2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27"/>
      <c r="E603" s="4"/>
      <c r="F603" s="4"/>
      <c r="G603" s="2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27"/>
      <c r="E604" s="4"/>
      <c r="F604" s="4"/>
      <c r="G604" s="2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27"/>
      <c r="E605" s="4"/>
      <c r="F605" s="4"/>
      <c r="G605" s="2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27"/>
      <c r="E606" s="4"/>
      <c r="F606" s="4"/>
      <c r="G606" s="2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27"/>
      <c r="E607" s="4"/>
      <c r="F607" s="4"/>
      <c r="G607" s="2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27"/>
      <c r="E608" s="4"/>
      <c r="F608" s="4"/>
      <c r="G608" s="2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27"/>
      <c r="E609" s="4"/>
      <c r="F609" s="4"/>
      <c r="G609" s="2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27"/>
      <c r="E610" s="4"/>
      <c r="F610" s="4"/>
      <c r="G610" s="2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27"/>
      <c r="E611" s="4"/>
      <c r="F611" s="4"/>
      <c r="G611" s="2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27"/>
      <c r="E612" s="4"/>
      <c r="F612" s="4"/>
      <c r="G612" s="2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27"/>
      <c r="E613" s="4"/>
      <c r="F613" s="4"/>
      <c r="G613" s="2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27"/>
      <c r="E614" s="4"/>
      <c r="F614" s="4"/>
      <c r="G614" s="2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27"/>
      <c r="E615" s="4"/>
      <c r="F615" s="4"/>
      <c r="G615" s="2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27"/>
      <c r="E616" s="4"/>
      <c r="F616" s="4"/>
      <c r="G616" s="2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27"/>
      <c r="E617" s="4"/>
      <c r="F617" s="4"/>
      <c r="G617" s="2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27"/>
      <c r="E618" s="4"/>
      <c r="F618" s="4"/>
      <c r="G618" s="2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27"/>
      <c r="E619" s="4"/>
      <c r="F619" s="4"/>
      <c r="G619" s="2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27"/>
      <c r="E620" s="4"/>
      <c r="F620" s="4"/>
      <c r="G620" s="2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27"/>
      <c r="E621" s="4"/>
      <c r="F621" s="4"/>
      <c r="G621" s="2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27"/>
      <c r="E622" s="4"/>
      <c r="F622" s="4"/>
      <c r="G622" s="2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27"/>
      <c r="E623" s="4"/>
      <c r="F623" s="4"/>
      <c r="G623" s="2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27"/>
      <c r="E624" s="4"/>
      <c r="F624" s="4"/>
      <c r="G624" s="2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27"/>
      <c r="E625" s="4"/>
      <c r="F625" s="4"/>
      <c r="G625" s="2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27"/>
      <c r="E626" s="4"/>
      <c r="F626" s="4"/>
      <c r="G626" s="2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27"/>
      <c r="E627" s="4"/>
      <c r="F627" s="4"/>
      <c r="G627" s="2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27"/>
      <c r="E628" s="4"/>
      <c r="F628" s="4"/>
      <c r="G628" s="2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27"/>
      <c r="E629" s="4"/>
      <c r="F629" s="4"/>
      <c r="G629" s="2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27"/>
      <c r="E630" s="4"/>
      <c r="F630" s="4"/>
      <c r="G630" s="2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27"/>
      <c r="E631" s="4"/>
      <c r="F631" s="4"/>
      <c r="G631" s="2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27"/>
      <c r="E632" s="4"/>
      <c r="F632" s="4"/>
      <c r="G632" s="2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27"/>
      <c r="E633" s="4"/>
      <c r="F633" s="4"/>
      <c r="G633" s="2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27"/>
      <c r="E634" s="4"/>
      <c r="F634" s="4"/>
      <c r="G634" s="2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27"/>
      <c r="E635" s="4"/>
      <c r="F635" s="4"/>
      <c r="G635" s="2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27"/>
      <c r="E636" s="4"/>
      <c r="F636" s="4"/>
      <c r="G636" s="2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27"/>
      <c r="E637" s="4"/>
      <c r="F637" s="4"/>
      <c r="G637" s="2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27"/>
      <c r="E638" s="4"/>
      <c r="F638" s="4"/>
      <c r="G638" s="2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27"/>
      <c r="E639" s="4"/>
      <c r="F639" s="4"/>
      <c r="G639" s="2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27"/>
      <c r="E640" s="4"/>
      <c r="F640" s="4"/>
      <c r="G640" s="2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27"/>
      <c r="E641" s="4"/>
      <c r="F641" s="4"/>
      <c r="G641" s="2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27"/>
      <c r="E642" s="4"/>
      <c r="F642" s="4"/>
      <c r="G642" s="2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27"/>
      <c r="E643" s="4"/>
      <c r="F643" s="4"/>
      <c r="G643" s="2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27"/>
      <c r="E644" s="4"/>
      <c r="F644" s="4"/>
      <c r="G644" s="2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27"/>
      <c r="E645" s="4"/>
      <c r="F645" s="4"/>
      <c r="G645" s="2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27"/>
      <c r="E646" s="4"/>
      <c r="F646" s="4"/>
      <c r="G646" s="2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27"/>
      <c r="E647" s="4"/>
      <c r="F647" s="4"/>
      <c r="G647" s="2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27"/>
      <c r="E648" s="4"/>
      <c r="F648" s="4"/>
      <c r="G648" s="2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27"/>
      <c r="E649" s="4"/>
      <c r="F649" s="4"/>
      <c r="G649" s="2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27"/>
      <c r="E650" s="4"/>
      <c r="F650" s="4"/>
      <c r="G650" s="2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27"/>
      <c r="E651" s="4"/>
      <c r="F651" s="4"/>
      <c r="G651" s="2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27"/>
      <c r="E652" s="4"/>
      <c r="F652" s="4"/>
      <c r="G652" s="2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27"/>
      <c r="E653" s="4"/>
      <c r="F653" s="4"/>
      <c r="G653" s="2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27"/>
      <c r="E654" s="4"/>
      <c r="F654" s="4"/>
      <c r="G654" s="2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27"/>
      <c r="E655" s="4"/>
      <c r="F655" s="4"/>
      <c r="G655" s="2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27"/>
      <c r="E656" s="4"/>
      <c r="F656" s="4"/>
      <c r="G656" s="2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27"/>
      <c r="E657" s="4"/>
      <c r="F657" s="4"/>
      <c r="G657" s="2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27"/>
      <c r="E658" s="4"/>
      <c r="F658" s="4"/>
      <c r="G658" s="2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27"/>
      <c r="E659" s="4"/>
      <c r="F659" s="4"/>
      <c r="G659" s="2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27"/>
      <c r="E660" s="4"/>
      <c r="F660" s="4"/>
      <c r="G660" s="2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27"/>
      <c r="E661" s="4"/>
      <c r="F661" s="4"/>
      <c r="G661" s="2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27"/>
      <c r="E662" s="4"/>
      <c r="F662" s="4"/>
      <c r="G662" s="2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27"/>
      <c r="E663" s="4"/>
      <c r="F663" s="4"/>
      <c r="G663" s="2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27"/>
      <c r="E664" s="4"/>
      <c r="F664" s="4"/>
      <c r="G664" s="2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27"/>
      <c r="E665" s="4"/>
      <c r="F665" s="4"/>
      <c r="G665" s="2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27"/>
      <c r="E666" s="4"/>
      <c r="F666" s="4"/>
      <c r="G666" s="2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27"/>
      <c r="E667" s="4"/>
      <c r="F667" s="4"/>
      <c r="G667" s="2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27"/>
      <c r="E668" s="4"/>
      <c r="F668" s="4"/>
      <c r="G668" s="2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27"/>
      <c r="E669" s="4"/>
      <c r="F669" s="4"/>
      <c r="G669" s="2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27"/>
      <c r="E670" s="4"/>
      <c r="F670" s="4"/>
      <c r="G670" s="2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27"/>
      <c r="E671" s="4"/>
      <c r="F671" s="4"/>
      <c r="G671" s="2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27"/>
      <c r="E672" s="4"/>
      <c r="F672" s="4"/>
      <c r="G672" s="2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27"/>
      <c r="E673" s="4"/>
      <c r="F673" s="4"/>
      <c r="G673" s="2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27"/>
      <c r="E674" s="4"/>
      <c r="F674" s="4"/>
      <c r="G674" s="2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27"/>
      <c r="E675" s="4"/>
      <c r="F675" s="4"/>
      <c r="G675" s="2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27"/>
      <c r="E676" s="4"/>
      <c r="F676" s="4"/>
      <c r="G676" s="2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27"/>
      <c r="E677" s="4"/>
      <c r="F677" s="4"/>
      <c r="G677" s="2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27"/>
      <c r="E678" s="4"/>
      <c r="F678" s="4"/>
      <c r="G678" s="2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27"/>
      <c r="E679" s="4"/>
      <c r="F679" s="4"/>
      <c r="G679" s="2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27"/>
      <c r="E680" s="4"/>
      <c r="F680" s="4"/>
      <c r="G680" s="2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27"/>
      <c r="E681" s="4"/>
      <c r="F681" s="4"/>
      <c r="G681" s="2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27"/>
      <c r="E682" s="4"/>
      <c r="F682" s="4"/>
      <c r="G682" s="2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27"/>
      <c r="E683" s="4"/>
      <c r="F683" s="4"/>
      <c r="G683" s="2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27"/>
      <c r="E684" s="4"/>
      <c r="F684" s="4"/>
      <c r="G684" s="2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27"/>
      <c r="E685" s="4"/>
      <c r="F685" s="4"/>
      <c r="G685" s="2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27"/>
      <c r="E686" s="4"/>
      <c r="F686" s="4"/>
      <c r="G686" s="2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27"/>
      <c r="E687" s="4"/>
      <c r="F687" s="4"/>
      <c r="G687" s="2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27"/>
      <c r="E688" s="4"/>
      <c r="F688" s="4"/>
      <c r="G688" s="2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27"/>
      <c r="E689" s="4"/>
      <c r="F689" s="4"/>
      <c r="G689" s="2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27"/>
      <c r="E690" s="4"/>
      <c r="F690" s="4"/>
      <c r="G690" s="2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27"/>
      <c r="E691" s="4"/>
      <c r="F691" s="4"/>
      <c r="G691" s="2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27"/>
      <c r="E692" s="4"/>
      <c r="F692" s="4"/>
      <c r="G692" s="2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27"/>
      <c r="E693" s="4"/>
      <c r="F693" s="4"/>
      <c r="G693" s="2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27"/>
      <c r="E694" s="4"/>
      <c r="F694" s="4"/>
      <c r="G694" s="2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27"/>
      <c r="E695" s="4"/>
      <c r="F695" s="4"/>
      <c r="G695" s="2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27"/>
      <c r="E696" s="4"/>
      <c r="F696" s="4"/>
      <c r="G696" s="2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27"/>
      <c r="E697" s="4"/>
      <c r="F697" s="4"/>
      <c r="G697" s="2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27"/>
      <c r="E698" s="4"/>
      <c r="F698" s="4"/>
      <c r="G698" s="2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27"/>
      <c r="E699" s="4"/>
      <c r="F699" s="4"/>
      <c r="G699" s="2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27"/>
      <c r="E700" s="4"/>
      <c r="F700" s="4"/>
      <c r="G700" s="2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27"/>
      <c r="E701" s="4"/>
      <c r="F701" s="4"/>
      <c r="G701" s="2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27"/>
      <c r="E702" s="4"/>
      <c r="F702" s="4"/>
      <c r="G702" s="2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27"/>
      <c r="E703" s="4"/>
      <c r="F703" s="4"/>
      <c r="G703" s="2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27"/>
      <c r="E704" s="4"/>
      <c r="F704" s="4"/>
      <c r="G704" s="2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27"/>
      <c r="E705" s="4"/>
      <c r="F705" s="4"/>
      <c r="G705" s="2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27"/>
      <c r="E706" s="4"/>
      <c r="F706" s="4"/>
      <c r="G706" s="2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27"/>
      <c r="E707" s="4"/>
      <c r="F707" s="4"/>
      <c r="G707" s="2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27"/>
      <c r="E708" s="4"/>
      <c r="F708" s="4"/>
      <c r="G708" s="2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27"/>
      <c r="E709" s="4"/>
      <c r="F709" s="4"/>
      <c r="G709" s="2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27"/>
      <c r="E710" s="4"/>
      <c r="F710" s="4"/>
      <c r="G710" s="2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27"/>
      <c r="E711" s="4"/>
      <c r="F711" s="4"/>
      <c r="G711" s="2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27"/>
      <c r="E712" s="4"/>
      <c r="F712" s="4"/>
      <c r="G712" s="2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27"/>
      <c r="E713" s="4"/>
      <c r="F713" s="4"/>
      <c r="G713" s="2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27"/>
      <c r="E714" s="4"/>
      <c r="F714" s="4"/>
      <c r="G714" s="2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27"/>
      <c r="E715" s="4"/>
      <c r="F715" s="4"/>
      <c r="G715" s="2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27"/>
      <c r="E716" s="4"/>
      <c r="F716" s="4"/>
      <c r="G716" s="2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27"/>
      <c r="E717" s="4"/>
      <c r="F717" s="4"/>
      <c r="G717" s="2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27"/>
      <c r="E718" s="4"/>
      <c r="F718" s="4"/>
      <c r="G718" s="2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27"/>
      <c r="E719" s="4"/>
      <c r="F719" s="4"/>
      <c r="G719" s="2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27"/>
      <c r="E720" s="4"/>
      <c r="F720" s="4"/>
      <c r="G720" s="2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27"/>
      <c r="E721" s="4"/>
      <c r="F721" s="4"/>
      <c r="G721" s="2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27"/>
      <c r="E722" s="4"/>
      <c r="F722" s="4"/>
      <c r="G722" s="2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27"/>
      <c r="E723" s="4"/>
      <c r="F723" s="4"/>
      <c r="G723" s="2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27"/>
      <c r="E724" s="4"/>
      <c r="F724" s="4"/>
      <c r="G724" s="2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27"/>
      <c r="E725" s="4"/>
      <c r="F725" s="4"/>
      <c r="G725" s="2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27"/>
      <c r="E726" s="4"/>
      <c r="F726" s="4"/>
      <c r="G726" s="2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27"/>
      <c r="E727" s="4"/>
      <c r="F727" s="4"/>
      <c r="G727" s="2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27"/>
      <c r="E728" s="4"/>
      <c r="F728" s="4"/>
      <c r="G728" s="2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27"/>
      <c r="E729" s="4"/>
      <c r="F729" s="4"/>
      <c r="G729" s="2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27"/>
      <c r="E730" s="4"/>
      <c r="F730" s="4"/>
      <c r="G730" s="2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27"/>
      <c r="E731" s="4"/>
      <c r="F731" s="4"/>
      <c r="G731" s="2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27"/>
      <c r="E732" s="4"/>
      <c r="F732" s="4"/>
      <c r="G732" s="2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27"/>
      <c r="E733" s="4"/>
      <c r="F733" s="4"/>
      <c r="G733" s="2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27"/>
      <c r="E734" s="4"/>
      <c r="F734" s="4"/>
      <c r="G734" s="2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27"/>
      <c r="E735" s="4"/>
      <c r="F735" s="4"/>
      <c r="G735" s="2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27"/>
      <c r="E736" s="4"/>
      <c r="F736" s="4"/>
      <c r="G736" s="2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27"/>
      <c r="E737" s="4"/>
      <c r="F737" s="4"/>
      <c r="G737" s="2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27"/>
      <c r="E738" s="4"/>
      <c r="F738" s="4"/>
      <c r="G738" s="2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27"/>
      <c r="E739" s="4"/>
      <c r="F739" s="4"/>
      <c r="G739" s="2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27"/>
      <c r="E740" s="4"/>
      <c r="F740" s="4"/>
      <c r="G740" s="2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27"/>
      <c r="E741" s="4"/>
      <c r="F741" s="4"/>
      <c r="G741" s="2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27"/>
      <c r="E742" s="4"/>
      <c r="F742" s="4"/>
      <c r="G742" s="2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27"/>
      <c r="E743" s="4"/>
      <c r="F743" s="4"/>
      <c r="G743" s="2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27"/>
      <c r="E744" s="4"/>
      <c r="F744" s="4"/>
      <c r="G744" s="2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27"/>
      <c r="E745" s="4"/>
      <c r="F745" s="4"/>
      <c r="G745" s="2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27"/>
      <c r="E746" s="4"/>
      <c r="F746" s="4"/>
      <c r="G746" s="2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27"/>
      <c r="E747" s="4"/>
      <c r="F747" s="4"/>
      <c r="G747" s="2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27"/>
      <c r="E748" s="4"/>
      <c r="F748" s="4"/>
      <c r="G748" s="2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27"/>
      <c r="E749" s="4"/>
      <c r="F749" s="4"/>
      <c r="G749" s="2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27"/>
      <c r="E750" s="4"/>
      <c r="F750" s="4"/>
      <c r="G750" s="2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27"/>
      <c r="E751" s="4"/>
      <c r="F751" s="4"/>
      <c r="G751" s="2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27"/>
      <c r="E752" s="4"/>
      <c r="F752" s="4"/>
      <c r="G752" s="2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27"/>
      <c r="E753" s="4"/>
      <c r="F753" s="4"/>
      <c r="G753" s="2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27"/>
      <c r="E754" s="4"/>
      <c r="F754" s="4"/>
      <c r="G754" s="2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27"/>
      <c r="E755" s="4"/>
      <c r="F755" s="4"/>
      <c r="G755" s="2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27"/>
      <c r="E756" s="4"/>
      <c r="F756" s="4"/>
      <c r="G756" s="2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27"/>
      <c r="E757" s="4"/>
      <c r="F757" s="4"/>
      <c r="G757" s="2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27"/>
      <c r="E758" s="4"/>
      <c r="F758" s="4"/>
      <c r="G758" s="2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27"/>
      <c r="E759" s="4"/>
      <c r="F759" s="4"/>
      <c r="G759" s="2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27"/>
      <c r="E760" s="4"/>
      <c r="F760" s="4"/>
      <c r="G760" s="2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27"/>
      <c r="E761" s="4"/>
      <c r="F761" s="4"/>
      <c r="G761" s="2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27"/>
      <c r="E762" s="4"/>
      <c r="F762" s="4"/>
      <c r="G762" s="2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27"/>
      <c r="E763" s="4"/>
      <c r="F763" s="4"/>
      <c r="G763" s="2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27"/>
      <c r="E764" s="4"/>
      <c r="F764" s="4"/>
      <c r="G764" s="2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27"/>
      <c r="E765" s="4"/>
      <c r="F765" s="4"/>
      <c r="G765" s="2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27"/>
      <c r="E766" s="4"/>
      <c r="F766" s="4"/>
      <c r="G766" s="2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27"/>
      <c r="E767" s="4"/>
      <c r="F767" s="4"/>
      <c r="G767" s="2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27"/>
      <c r="E768" s="4"/>
      <c r="F768" s="4"/>
      <c r="G768" s="2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27"/>
      <c r="E769" s="4"/>
      <c r="F769" s="4"/>
      <c r="G769" s="2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27"/>
      <c r="E770" s="4"/>
      <c r="F770" s="4"/>
      <c r="G770" s="2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27"/>
      <c r="E771" s="4"/>
      <c r="F771" s="4"/>
      <c r="G771" s="2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27"/>
      <c r="E772" s="4"/>
      <c r="F772" s="4"/>
      <c r="G772" s="2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27"/>
      <c r="E773" s="4"/>
      <c r="F773" s="4"/>
      <c r="G773" s="2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27"/>
      <c r="E774" s="4"/>
      <c r="F774" s="4"/>
      <c r="G774" s="2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27"/>
      <c r="E775" s="4"/>
      <c r="F775" s="4"/>
      <c r="G775" s="2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27"/>
      <c r="E776" s="4"/>
      <c r="F776" s="4"/>
      <c r="G776" s="2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27"/>
      <c r="E777" s="4"/>
      <c r="F777" s="4"/>
      <c r="G777" s="2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27"/>
      <c r="E778" s="4"/>
      <c r="F778" s="4"/>
      <c r="G778" s="2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27"/>
      <c r="E779" s="4"/>
      <c r="F779" s="4"/>
      <c r="G779" s="2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27"/>
      <c r="E780" s="4"/>
      <c r="F780" s="4"/>
      <c r="G780" s="2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27"/>
      <c r="E781" s="4"/>
      <c r="F781" s="4"/>
      <c r="G781" s="2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27"/>
      <c r="E782" s="4"/>
      <c r="F782" s="4"/>
      <c r="G782" s="2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27"/>
      <c r="E783" s="4"/>
      <c r="F783" s="4"/>
      <c r="G783" s="2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27"/>
      <c r="E784" s="4"/>
      <c r="F784" s="4"/>
      <c r="G784" s="2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27"/>
      <c r="E785" s="4"/>
      <c r="F785" s="4"/>
      <c r="G785" s="2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27"/>
      <c r="E786" s="4"/>
      <c r="F786" s="4"/>
      <c r="G786" s="2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27"/>
      <c r="E787" s="4"/>
      <c r="F787" s="4"/>
      <c r="G787" s="2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27"/>
      <c r="E788" s="4"/>
      <c r="F788" s="4"/>
      <c r="G788" s="2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27"/>
      <c r="E789" s="4"/>
      <c r="F789" s="4"/>
      <c r="G789" s="2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27"/>
      <c r="E790" s="4"/>
      <c r="F790" s="4"/>
      <c r="G790" s="2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27"/>
      <c r="E791" s="4"/>
      <c r="F791" s="4"/>
      <c r="G791" s="2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27"/>
      <c r="E792" s="4"/>
      <c r="F792" s="4"/>
      <c r="G792" s="2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27"/>
      <c r="E793" s="4"/>
      <c r="F793" s="4"/>
      <c r="G793" s="2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27"/>
      <c r="E794" s="4"/>
      <c r="F794" s="4"/>
      <c r="G794" s="2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27"/>
      <c r="E795" s="4"/>
      <c r="F795" s="4"/>
      <c r="G795" s="2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27"/>
      <c r="E796" s="4"/>
      <c r="F796" s="4"/>
      <c r="G796" s="2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27"/>
      <c r="E797" s="4"/>
      <c r="F797" s="4"/>
      <c r="G797" s="2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27"/>
      <c r="E798" s="4"/>
      <c r="F798" s="4"/>
      <c r="G798" s="2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27"/>
      <c r="E799" s="4"/>
      <c r="F799" s="4"/>
      <c r="G799" s="2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27"/>
      <c r="E800" s="4"/>
      <c r="F800" s="4"/>
      <c r="G800" s="2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27"/>
      <c r="E801" s="4"/>
      <c r="F801" s="4"/>
      <c r="G801" s="2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27"/>
      <c r="E802" s="4"/>
      <c r="F802" s="4"/>
      <c r="G802" s="2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27"/>
      <c r="E803" s="4"/>
      <c r="F803" s="4"/>
      <c r="G803" s="2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27"/>
      <c r="E804" s="4"/>
      <c r="F804" s="4"/>
      <c r="G804" s="2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27"/>
      <c r="E805" s="4"/>
      <c r="F805" s="4"/>
      <c r="G805" s="2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27"/>
      <c r="E806" s="4"/>
      <c r="F806" s="4"/>
      <c r="G806" s="2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27"/>
      <c r="E807" s="4"/>
      <c r="F807" s="4"/>
      <c r="G807" s="2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27"/>
      <c r="E808" s="4"/>
      <c r="F808" s="4"/>
      <c r="G808" s="2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27"/>
      <c r="E809" s="4"/>
      <c r="F809" s="4"/>
      <c r="G809" s="2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27"/>
      <c r="E810" s="4"/>
      <c r="F810" s="4"/>
      <c r="G810" s="2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27"/>
      <c r="E811" s="4"/>
      <c r="F811" s="4"/>
      <c r="G811" s="2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27"/>
      <c r="E812" s="4"/>
      <c r="F812" s="4"/>
      <c r="G812" s="2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27"/>
      <c r="E813" s="4"/>
      <c r="F813" s="4"/>
      <c r="G813" s="2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27"/>
      <c r="E814" s="4"/>
      <c r="F814" s="4"/>
      <c r="G814" s="2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27"/>
      <c r="E815" s="4"/>
      <c r="F815" s="4"/>
      <c r="G815" s="2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27"/>
      <c r="E816" s="4"/>
      <c r="F816" s="4"/>
      <c r="G816" s="2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27"/>
      <c r="E817" s="4"/>
      <c r="F817" s="4"/>
      <c r="G817" s="2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27"/>
      <c r="E818" s="4"/>
      <c r="F818" s="4"/>
      <c r="G818" s="2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27"/>
      <c r="E819" s="4"/>
      <c r="F819" s="4"/>
      <c r="G819" s="2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27"/>
      <c r="E820" s="4"/>
      <c r="F820" s="4"/>
      <c r="G820" s="2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27"/>
      <c r="E821" s="4"/>
      <c r="F821" s="4"/>
      <c r="G821" s="2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27"/>
      <c r="E822" s="4"/>
      <c r="F822" s="4"/>
      <c r="G822" s="2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27"/>
      <c r="E823" s="4"/>
      <c r="F823" s="4"/>
      <c r="G823" s="2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27"/>
      <c r="E824" s="4"/>
      <c r="F824" s="4"/>
      <c r="G824" s="2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27"/>
      <c r="E825" s="4"/>
      <c r="F825" s="4"/>
      <c r="G825" s="2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27"/>
      <c r="E826" s="4"/>
      <c r="F826" s="4"/>
      <c r="G826" s="2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27"/>
      <c r="E827" s="4"/>
      <c r="F827" s="4"/>
      <c r="G827" s="2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27"/>
      <c r="E828" s="4"/>
      <c r="F828" s="4"/>
      <c r="G828" s="2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27"/>
      <c r="E829" s="4"/>
      <c r="F829" s="4"/>
      <c r="G829" s="2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27"/>
      <c r="E830" s="4"/>
      <c r="F830" s="4"/>
      <c r="G830" s="2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27"/>
      <c r="E831" s="4"/>
      <c r="F831" s="4"/>
      <c r="G831" s="2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27"/>
      <c r="E832" s="4"/>
      <c r="F832" s="4"/>
      <c r="G832" s="2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27"/>
      <c r="E833" s="4"/>
      <c r="F833" s="4"/>
      <c r="G833" s="2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27"/>
      <c r="E834" s="4"/>
      <c r="F834" s="4"/>
      <c r="G834" s="2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27"/>
      <c r="E835" s="4"/>
      <c r="F835" s="4"/>
      <c r="G835" s="2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27"/>
      <c r="E836" s="4"/>
      <c r="F836" s="4"/>
      <c r="G836" s="2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27"/>
      <c r="E837" s="4"/>
      <c r="F837" s="4"/>
      <c r="G837" s="2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27"/>
      <c r="E838" s="4"/>
      <c r="F838" s="4"/>
      <c r="G838" s="2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27"/>
      <c r="E839" s="4"/>
      <c r="F839" s="4"/>
      <c r="G839" s="2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27"/>
      <c r="E840" s="4"/>
      <c r="F840" s="4"/>
      <c r="G840" s="2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27"/>
      <c r="E841" s="4"/>
      <c r="F841" s="4"/>
      <c r="G841" s="2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27"/>
      <c r="E842" s="4"/>
      <c r="F842" s="4"/>
      <c r="G842" s="2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27"/>
      <c r="E843" s="4"/>
      <c r="F843" s="4"/>
      <c r="G843" s="2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27"/>
      <c r="E844" s="4"/>
      <c r="F844" s="4"/>
      <c r="G844" s="2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27"/>
      <c r="E845" s="4"/>
      <c r="F845" s="4"/>
      <c r="G845" s="2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27"/>
      <c r="E846" s="4"/>
      <c r="F846" s="4"/>
      <c r="G846" s="2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27"/>
      <c r="E847" s="4"/>
      <c r="F847" s="4"/>
      <c r="G847" s="2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27"/>
      <c r="E848" s="4"/>
      <c r="F848" s="4"/>
      <c r="G848" s="2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27"/>
      <c r="E849" s="4"/>
      <c r="F849" s="4"/>
      <c r="G849" s="2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27"/>
      <c r="E850" s="4"/>
      <c r="F850" s="4"/>
      <c r="G850" s="2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27"/>
      <c r="E851" s="4"/>
      <c r="F851" s="4"/>
      <c r="G851" s="2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27"/>
      <c r="E852" s="4"/>
      <c r="F852" s="4"/>
      <c r="G852" s="2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27"/>
      <c r="E853" s="4"/>
      <c r="F853" s="4"/>
      <c r="G853" s="2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27"/>
      <c r="E854" s="4"/>
      <c r="F854" s="4"/>
      <c r="G854" s="2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27"/>
      <c r="E855" s="4"/>
      <c r="F855" s="4"/>
      <c r="G855" s="2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27"/>
      <c r="E856" s="4"/>
      <c r="F856" s="4"/>
      <c r="G856" s="2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27"/>
      <c r="E857" s="4"/>
      <c r="F857" s="4"/>
      <c r="G857" s="2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27"/>
      <c r="E858" s="4"/>
      <c r="F858" s="4"/>
      <c r="G858" s="2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27"/>
      <c r="E859" s="4"/>
      <c r="F859" s="4"/>
      <c r="G859" s="2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27"/>
      <c r="E860" s="4"/>
      <c r="F860" s="4"/>
      <c r="G860" s="2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27"/>
      <c r="E861" s="4"/>
      <c r="F861" s="4"/>
      <c r="G861" s="2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27"/>
      <c r="E862" s="4"/>
      <c r="F862" s="4"/>
      <c r="G862" s="2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27"/>
      <c r="E863" s="4"/>
      <c r="F863" s="4"/>
      <c r="G863" s="2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27"/>
      <c r="E864" s="4"/>
      <c r="F864" s="4"/>
      <c r="G864" s="2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27"/>
      <c r="E865" s="4"/>
      <c r="F865" s="4"/>
      <c r="G865" s="2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27"/>
      <c r="E866" s="4"/>
      <c r="F866" s="4"/>
      <c r="G866" s="2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27"/>
      <c r="E867" s="4"/>
      <c r="F867" s="4"/>
      <c r="G867" s="2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27"/>
      <c r="E868" s="4"/>
      <c r="F868" s="4"/>
      <c r="G868" s="2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27"/>
      <c r="E869" s="4"/>
      <c r="F869" s="4"/>
      <c r="G869" s="2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27"/>
      <c r="E870" s="4"/>
      <c r="F870" s="4"/>
      <c r="G870" s="2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27"/>
      <c r="E871" s="4"/>
      <c r="F871" s="4"/>
      <c r="G871" s="2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27"/>
      <c r="E872" s="4"/>
      <c r="F872" s="4"/>
      <c r="G872" s="2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27"/>
      <c r="E873" s="4"/>
      <c r="F873" s="4"/>
      <c r="G873" s="2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27"/>
      <c r="E874" s="4"/>
      <c r="F874" s="4"/>
      <c r="G874" s="2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27"/>
      <c r="E875" s="4"/>
      <c r="F875" s="4"/>
      <c r="G875" s="2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27"/>
      <c r="E876" s="4"/>
      <c r="F876" s="4"/>
      <c r="G876" s="2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27"/>
      <c r="E877" s="4"/>
      <c r="F877" s="4"/>
      <c r="G877" s="2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27"/>
      <c r="E878" s="4"/>
      <c r="F878" s="4"/>
      <c r="G878" s="2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27"/>
      <c r="E879" s="4"/>
      <c r="F879" s="4"/>
      <c r="G879" s="2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27"/>
      <c r="E880" s="4"/>
      <c r="F880" s="4"/>
      <c r="G880" s="2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27"/>
      <c r="E881" s="4"/>
      <c r="F881" s="4"/>
      <c r="G881" s="2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27"/>
      <c r="E882" s="4"/>
      <c r="F882" s="4"/>
      <c r="G882" s="2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27"/>
      <c r="E883" s="4"/>
      <c r="F883" s="4"/>
      <c r="G883" s="2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27"/>
      <c r="E884" s="4"/>
      <c r="F884" s="4"/>
      <c r="G884" s="2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27"/>
      <c r="E885" s="4"/>
      <c r="F885" s="4"/>
      <c r="G885" s="2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27"/>
      <c r="E886" s="4"/>
      <c r="F886" s="4"/>
      <c r="G886" s="2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27"/>
      <c r="E887" s="4"/>
      <c r="F887" s="4"/>
      <c r="G887" s="2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27"/>
      <c r="E888" s="4"/>
      <c r="F888" s="4"/>
      <c r="G888" s="2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27"/>
      <c r="E889" s="4"/>
      <c r="F889" s="4"/>
      <c r="G889" s="2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27"/>
      <c r="E890" s="4"/>
      <c r="F890" s="4"/>
      <c r="G890" s="2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27"/>
      <c r="E891" s="4"/>
      <c r="F891" s="4"/>
      <c r="G891" s="2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27"/>
      <c r="E892" s="4"/>
      <c r="F892" s="4"/>
      <c r="G892" s="2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27"/>
      <c r="E893" s="4"/>
      <c r="F893" s="4"/>
      <c r="G893" s="2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27"/>
      <c r="E894" s="4"/>
      <c r="F894" s="4"/>
      <c r="G894" s="2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27"/>
      <c r="E895" s="4"/>
      <c r="F895" s="4"/>
      <c r="G895" s="2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27"/>
      <c r="E896" s="4"/>
      <c r="F896" s="4"/>
      <c r="G896" s="2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27"/>
      <c r="E897" s="4"/>
      <c r="F897" s="4"/>
      <c r="G897" s="2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27"/>
      <c r="E898" s="4"/>
      <c r="F898" s="4"/>
      <c r="G898" s="2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27"/>
      <c r="E899" s="4"/>
      <c r="F899" s="4"/>
      <c r="G899" s="2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27"/>
      <c r="E900" s="4"/>
      <c r="F900" s="4"/>
      <c r="G900" s="2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27"/>
      <c r="E901" s="4"/>
      <c r="F901" s="4"/>
      <c r="G901" s="2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27"/>
      <c r="E902" s="4"/>
      <c r="F902" s="4"/>
      <c r="G902" s="2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27"/>
      <c r="E903" s="4"/>
      <c r="F903" s="4"/>
      <c r="G903" s="2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27"/>
      <c r="E904" s="4"/>
      <c r="F904" s="4"/>
      <c r="G904" s="2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27"/>
      <c r="E905" s="4"/>
      <c r="F905" s="4"/>
      <c r="G905" s="2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27"/>
      <c r="E906" s="4"/>
      <c r="F906" s="4"/>
      <c r="G906" s="2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27"/>
      <c r="E907" s="4"/>
      <c r="F907" s="4"/>
      <c r="G907" s="2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27"/>
      <c r="E908" s="4"/>
      <c r="F908" s="4"/>
      <c r="G908" s="2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27"/>
      <c r="E909" s="4"/>
      <c r="F909" s="4"/>
      <c r="G909" s="2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27"/>
      <c r="E910" s="4"/>
      <c r="F910" s="4"/>
      <c r="G910" s="2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27"/>
      <c r="E911" s="4"/>
      <c r="F911" s="4"/>
      <c r="G911" s="2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27"/>
      <c r="E912" s="4"/>
      <c r="F912" s="4"/>
      <c r="G912" s="2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27"/>
      <c r="E913" s="4"/>
      <c r="F913" s="4"/>
      <c r="G913" s="2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27"/>
      <c r="E914" s="4"/>
      <c r="F914" s="4"/>
      <c r="G914" s="2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27"/>
      <c r="E915" s="4"/>
      <c r="F915" s="4"/>
      <c r="G915" s="2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27"/>
      <c r="E916" s="4"/>
      <c r="F916" s="4"/>
      <c r="G916" s="2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27"/>
      <c r="E917" s="4"/>
      <c r="F917" s="4"/>
      <c r="G917" s="2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27"/>
      <c r="E918" s="4"/>
      <c r="F918" s="4"/>
      <c r="G918" s="2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27"/>
      <c r="E919" s="4"/>
      <c r="F919" s="4"/>
      <c r="G919" s="2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27"/>
      <c r="E920" s="4"/>
      <c r="F920" s="4"/>
      <c r="G920" s="2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27"/>
      <c r="E921" s="4"/>
      <c r="F921" s="4"/>
      <c r="G921" s="2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27"/>
      <c r="E922" s="4"/>
      <c r="F922" s="4"/>
      <c r="G922" s="2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27"/>
      <c r="E923" s="4"/>
      <c r="F923" s="4"/>
      <c r="G923" s="2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27"/>
      <c r="E924" s="4"/>
      <c r="F924" s="4"/>
      <c r="G924" s="2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27"/>
      <c r="E925" s="4"/>
      <c r="F925" s="4"/>
      <c r="G925" s="2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27"/>
      <c r="E926" s="4"/>
      <c r="F926" s="4"/>
      <c r="G926" s="2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27"/>
      <c r="E927" s="4"/>
      <c r="F927" s="4"/>
      <c r="G927" s="2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27"/>
      <c r="E928" s="4"/>
      <c r="F928" s="4"/>
      <c r="G928" s="2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27"/>
      <c r="E929" s="4"/>
      <c r="F929" s="4"/>
      <c r="G929" s="2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27"/>
      <c r="E930" s="4"/>
      <c r="F930" s="4"/>
      <c r="G930" s="2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27"/>
      <c r="E931" s="4"/>
      <c r="F931" s="4"/>
      <c r="G931" s="2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27"/>
      <c r="E932" s="4"/>
      <c r="F932" s="4"/>
      <c r="G932" s="2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27"/>
      <c r="E933" s="4"/>
      <c r="F933" s="4"/>
      <c r="G933" s="2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27"/>
      <c r="E934" s="4"/>
      <c r="F934" s="4"/>
      <c r="G934" s="2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27"/>
      <c r="E935" s="4"/>
      <c r="F935" s="4"/>
      <c r="G935" s="2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27"/>
      <c r="E936" s="4"/>
      <c r="F936" s="4"/>
      <c r="G936" s="2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27"/>
      <c r="E937" s="4"/>
      <c r="F937" s="4"/>
      <c r="G937" s="2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27"/>
      <c r="E938" s="4"/>
      <c r="F938" s="4"/>
      <c r="G938" s="2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27"/>
      <c r="E939" s="4"/>
      <c r="F939" s="4"/>
      <c r="G939" s="2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27"/>
      <c r="E940" s="4"/>
      <c r="F940" s="4"/>
      <c r="G940" s="2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27"/>
      <c r="E941" s="4"/>
      <c r="F941" s="4"/>
      <c r="G941" s="2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27"/>
      <c r="E942" s="4"/>
      <c r="F942" s="4"/>
      <c r="G942" s="2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27"/>
      <c r="E943" s="4"/>
      <c r="F943" s="4"/>
      <c r="G943" s="2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27"/>
      <c r="E944" s="4"/>
      <c r="F944" s="4"/>
      <c r="G944" s="2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27"/>
      <c r="E945" s="4"/>
      <c r="F945" s="4"/>
      <c r="G945" s="2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27"/>
      <c r="E946" s="4"/>
      <c r="F946" s="4"/>
      <c r="G946" s="2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27"/>
      <c r="E947" s="4"/>
      <c r="F947" s="4"/>
      <c r="G947" s="2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27"/>
      <c r="E948" s="4"/>
      <c r="F948" s="4"/>
      <c r="G948" s="2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27"/>
      <c r="E949" s="4"/>
      <c r="F949" s="4"/>
      <c r="G949" s="2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27"/>
      <c r="E950" s="4"/>
      <c r="F950" s="4"/>
      <c r="G950" s="2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27"/>
      <c r="E951" s="4"/>
      <c r="F951" s="4"/>
      <c r="G951" s="2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27"/>
      <c r="E952" s="4"/>
      <c r="F952" s="4"/>
      <c r="G952" s="2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27"/>
      <c r="E953" s="4"/>
      <c r="F953" s="4"/>
      <c r="G953" s="2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27"/>
      <c r="E954" s="4"/>
      <c r="F954" s="4"/>
      <c r="G954" s="2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27"/>
      <c r="E955" s="4"/>
      <c r="F955" s="4"/>
      <c r="G955" s="2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27"/>
      <c r="E956" s="4"/>
      <c r="F956" s="4"/>
      <c r="G956" s="2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27"/>
      <c r="E957" s="4"/>
      <c r="F957" s="4"/>
      <c r="G957" s="2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27"/>
      <c r="E958" s="4"/>
      <c r="F958" s="4"/>
      <c r="G958" s="2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27"/>
      <c r="E959" s="4"/>
      <c r="F959" s="4"/>
      <c r="G959" s="2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27"/>
      <c r="E960" s="4"/>
      <c r="F960" s="4"/>
      <c r="G960" s="2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27"/>
      <c r="E961" s="4"/>
      <c r="F961" s="4"/>
      <c r="G961" s="2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27"/>
      <c r="E962" s="4"/>
      <c r="F962" s="4"/>
      <c r="G962" s="2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27"/>
      <c r="E963" s="4"/>
      <c r="F963" s="4"/>
      <c r="G963" s="2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27"/>
      <c r="E964" s="4"/>
      <c r="F964" s="4"/>
      <c r="G964" s="2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27"/>
      <c r="E965" s="4"/>
      <c r="F965" s="4"/>
      <c r="G965" s="2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27"/>
      <c r="E966" s="4"/>
      <c r="F966" s="4"/>
      <c r="G966" s="2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27"/>
      <c r="E967" s="4"/>
      <c r="F967" s="4"/>
      <c r="G967" s="2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27"/>
      <c r="E968" s="4"/>
      <c r="F968" s="4"/>
      <c r="G968" s="2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27"/>
      <c r="E969" s="4"/>
      <c r="F969" s="4"/>
      <c r="G969" s="2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27"/>
      <c r="E970" s="4"/>
      <c r="F970" s="4"/>
      <c r="G970" s="2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27"/>
      <c r="E971" s="4"/>
      <c r="F971" s="4"/>
      <c r="G971" s="2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27"/>
      <c r="E972" s="4"/>
      <c r="F972" s="4"/>
      <c r="G972" s="2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27"/>
      <c r="E973" s="4"/>
      <c r="F973" s="4"/>
      <c r="G973" s="2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27"/>
      <c r="E974" s="4"/>
      <c r="F974" s="4"/>
      <c r="G974" s="2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27"/>
      <c r="E975" s="4"/>
      <c r="F975" s="4"/>
      <c r="G975" s="2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27"/>
      <c r="E976" s="4"/>
      <c r="F976" s="4"/>
      <c r="G976" s="2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27"/>
      <c r="E977" s="4"/>
      <c r="F977" s="4"/>
      <c r="G977" s="2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27"/>
      <c r="E978" s="4"/>
      <c r="F978" s="4"/>
      <c r="G978" s="2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27"/>
      <c r="E979" s="4"/>
      <c r="F979" s="4"/>
      <c r="G979" s="2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27"/>
      <c r="E980" s="4"/>
      <c r="F980" s="4"/>
      <c r="G980" s="2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27"/>
      <c r="E981" s="4"/>
      <c r="F981" s="4"/>
      <c r="G981" s="2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27"/>
      <c r="E982" s="4"/>
      <c r="F982" s="4"/>
      <c r="G982" s="2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27"/>
      <c r="E983" s="4"/>
      <c r="F983" s="4"/>
      <c r="G983" s="2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27"/>
      <c r="E984" s="4"/>
      <c r="F984" s="4"/>
      <c r="G984" s="2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27"/>
      <c r="E985" s="4"/>
      <c r="F985" s="4"/>
      <c r="G985" s="2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27"/>
      <c r="E986" s="4"/>
      <c r="F986" s="4"/>
      <c r="G986" s="2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27"/>
      <c r="E987" s="4"/>
      <c r="F987" s="4"/>
      <c r="G987" s="27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27"/>
      <c r="E988" s="4"/>
      <c r="F988" s="4"/>
      <c r="G988" s="27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27"/>
      <c r="E989" s="4"/>
      <c r="F989" s="4"/>
      <c r="G989" s="27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27"/>
      <c r="E990" s="4"/>
      <c r="F990" s="4"/>
      <c r="G990" s="27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27"/>
      <c r="E991" s="4"/>
      <c r="F991" s="4"/>
      <c r="G991" s="27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27"/>
      <c r="E992" s="4"/>
      <c r="F992" s="4"/>
      <c r="G992" s="27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27"/>
      <c r="E993" s="4"/>
      <c r="F993" s="4"/>
      <c r="G993" s="27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27"/>
      <c r="E994" s="4"/>
      <c r="F994" s="4"/>
      <c r="G994" s="27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27"/>
      <c r="E995" s="4"/>
      <c r="F995" s="4"/>
      <c r="G995" s="27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27"/>
      <c r="E996" s="4"/>
      <c r="F996" s="4"/>
      <c r="G996" s="27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27"/>
      <c r="E997" s="4"/>
      <c r="F997" s="4"/>
      <c r="G997" s="27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27"/>
      <c r="E998" s="4"/>
      <c r="F998" s="4"/>
      <c r="G998" s="27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27"/>
      <c r="E999" s="4"/>
      <c r="F999" s="4"/>
      <c r="G999" s="27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27"/>
      <c r="E1000" s="4"/>
      <c r="F1000" s="4"/>
      <c r="G1000" s="27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4:C4"/>
    <mergeCell ref="E4:G4"/>
    <mergeCell ref="I4:K4"/>
    <mergeCell ref="A1:K1"/>
    <mergeCell ref="A2:K2"/>
  </mergeCells>
  <printOptions/>
  <pageMargins bottom="0.25" footer="0.0" header="0.0" left="0.610000675755083" right="0.33" top="0.51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2011-01-25T08:31:11Z</dcterms:created>
  <dc:creator>chamithmalinda</dc:creator>
</cp:coreProperties>
</file>